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52511"/>
  <extLst>
    <ext uri="GoogleSheetsCustomDataVersion2">
      <go:sheetsCustomData xmlns:go="http://customooxmlschemas.google.com/" r:id="rId5" roundtripDataChecksum="THUHkyC0O1Krts50tNRNEx3KVOyx4wC3pK8l9QP23fw="/>
    </ext>
  </extLst>
</workbook>
</file>

<file path=xl/calcChain.xml><?xml version="1.0" encoding="utf-8"?>
<calcChain xmlns="http://schemas.openxmlformats.org/spreadsheetml/2006/main">
  <c r="AE40" i="1" l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41" i="1" s="1"/>
</calcChain>
</file>

<file path=xl/sharedStrings.xml><?xml version="1.0" encoding="utf-8"?>
<sst xmlns="http://schemas.openxmlformats.org/spreadsheetml/2006/main" count="271" uniqueCount="120">
  <si>
    <t>UNDER ARMOUR</t>
  </si>
  <si>
    <t>COMMERCIAL CONDITIONS</t>
  </si>
  <si>
    <t>EXW</t>
  </si>
  <si>
    <t>Italy</t>
  </si>
  <si>
    <t>ProductCollectionID</t>
  </si>
  <si>
    <t>ProductID</t>
  </si>
  <si>
    <t>Name</t>
  </si>
  <si>
    <t>ColorID</t>
  </si>
  <si>
    <t>Color name</t>
  </si>
  <si>
    <t>Gender</t>
  </si>
  <si>
    <t>Whs</t>
  </si>
  <si>
    <t>RRP</t>
  </si>
  <si>
    <t>Ean</t>
  </si>
  <si>
    <t>ErpAgeGroup</t>
  </si>
  <si>
    <t>ErpCustomData1</t>
  </si>
  <si>
    <t>77-BA-00</t>
  </si>
  <si>
    <t>UA FLOW FUTR X 4 CAMO</t>
  </si>
  <si>
    <t>0001</t>
  </si>
  <si>
    <t xml:space="preserve">BLACK </t>
  </si>
  <si>
    <t>UNISEX</t>
  </si>
  <si>
    <t>196886269867</t>
  </si>
  <si>
    <t>ADULTS</t>
  </si>
  <si>
    <t/>
  </si>
  <si>
    <t>CURRY 11 MOUTHGUARD</t>
  </si>
  <si>
    <t>0400</t>
  </si>
  <si>
    <t>SKY BLUE</t>
  </si>
  <si>
    <t>0196885666636</t>
  </si>
  <si>
    <t>UA REGULAR</t>
  </si>
  <si>
    <t>CURRY 11 GD</t>
  </si>
  <si>
    <t>0600</t>
  </si>
  <si>
    <t>REBEL PINK</t>
  </si>
  <si>
    <t>0196885678431</t>
  </si>
  <si>
    <t>CURRY 11 YW</t>
  </si>
  <si>
    <t>0101</t>
  </si>
  <si>
    <t>HALO GRAY</t>
  </si>
  <si>
    <t>0196885680830</t>
  </si>
  <si>
    <t>UA SPAWN 6 MID</t>
  </si>
  <si>
    <t>0102</t>
  </si>
  <si>
    <t xml:space="preserve">WHITE </t>
  </si>
  <si>
    <t>197777520364</t>
  </si>
  <si>
    <t>0500</t>
  </si>
  <si>
    <t>PURPLE GEMINI</t>
  </si>
  <si>
    <t>197777521149</t>
  </si>
  <si>
    <t>UA FLOW FUTR X 4</t>
  </si>
  <si>
    <t>VIVID MAGENTA</t>
  </si>
  <si>
    <t>196886270535</t>
  </si>
  <si>
    <t>77-LI-00</t>
  </si>
  <si>
    <t>UA SUMMIT TREK</t>
  </si>
  <si>
    <t>WHITE</t>
  </si>
  <si>
    <t>MALE</t>
  </si>
  <si>
    <t>196886403681</t>
  </si>
  <si>
    <t>UA SPAWN 6 MID CAMO</t>
  </si>
  <si>
    <t>0200</t>
  </si>
  <si>
    <t>TAUPE DUSK</t>
  </si>
  <si>
    <t>197777540126</t>
  </si>
  <si>
    <t>UA SPAWN 6 MID SOS</t>
  </si>
  <si>
    <t xml:space="preserve">PURPLE </t>
  </si>
  <si>
    <t>197777544865</t>
  </si>
  <si>
    <t>CURRY SPAWN FLOTRO NM</t>
  </si>
  <si>
    <t>PROVENCE PURPLE</t>
  </si>
  <si>
    <t>0196885668197</t>
  </si>
  <si>
    <t>GS CURRY 11 GD</t>
  </si>
  <si>
    <t>0196885832109</t>
  </si>
  <si>
    <t>JUNIOR</t>
  </si>
  <si>
    <t>GS CURRY 11 YW</t>
  </si>
  <si>
    <t>0100</t>
  </si>
  <si>
    <t>0196885832024</t>
  </si>
  <si>
    <t>77-TR-00</t>
  </si>
  <si>
    <t>UA TRIBASE REIGN 6</t>
  </si>
  <si>
    <t>0601</t>
  </si>
  <si>
    <t>INFERNO RED</t>
  </si>
  <si>
    <t>197777778161</t>
  </si>
  <si>
    <t>77-RU-00</t>
  </si>
  <si>
    <t>UA W HOVR PHANTOM 3 SE LTD</t>
  </si>
  <si>
    <t>0300</t>
  </si>
  <si>
    <t>NORDIC GREEN</t>
  </si>
  <si>
    <t>0196885703942</t>
  </si>
  <si>
    <t>UA FLOW FUTR X ELITE SOS</t>
  </si>
  <si>
    <t>196886269010</t>
  </si>
  <si>
    <t>UA SPAWN 6</t>
  </si>
  <si>
    <t>HIGH VIS</t>
  </si>
  <si>
    <t>0196885766596</t>
  </si>
  <si>
    <t>UA W LOCKER IV SL</t>
  </si>
  <si>
    <t>0501</t>
  </si>
  <si>
    <t xml:space="preserve">LAVISH </t>
  </si>
  <si>
    <t>196886326010</t>
  </si>
  <si>
    <t>UA FLOW FUTR X 3</t>
  </si>
  <si>
    <t>0003</t>
  </si>
  <si>
    <t>BLACK</t>
  </si>
  <si>
    <t>196885769863</t>
  </si>
  <si>
    <t>0103</t>
  </si>
  <si>
    <t>196885775116</t>
  </si>
  <si>
    <t>CURRY 4 LOW FLOTRO</t>
  </si>
  <si>
    <t>ASTRO PINK</t>
  </si>
  <si>
    <t>FEMAL</t>
  </si>
  <si>
    <t>196885856792</t>
  </si>
  <si>
    <t>TEAM ROYAL</t>
  </si>
  <si>
    <t>0196884506360</t>
  </si>
  <si>
    <t>UA W PROJECT ROCK 6</t>
  </si>
  <si>
    <t>SILT</t>
  </si>
  <si>
    <t>196885842900</t>
  </si>
  <si>
    <t>HALOGEN BLUE</t>
  </si>
  <si>
    <t>196884499594</t>
  </si>
  <si>
    <t>196885856860</t>
  </si>
  <si>
    <t>UA PROJECT ROCK 6</t>
  </si>
  <si>
    <t>196883172092</t>
  </si>
  <si>
    <t>0800</t>
  </si>
  <si>
    <t>PHOENIX FIRE</t>
  </si>
  <si>
    <t>196885851551</t>
  </si>
  <si>
    <t>UA FLOW FUTR X ELITE</t>
  </si>
  <si>
    <t>0196884996659</t>
  </si>
  <si>
    <t>0196885654077</t>
  </si>
  <si>
    <t>CAPRI</t>
  </si>
  <si>
    <t>0196885761263</t>
  </si>
  <si>
    <t>CURRY 4 FLOTRO</t>
  </si>
  <si>
    <t>196886245922</t>
  </si>
  <si>
    <t>UA CURRY 4</t>
  </si>
  <si>
    <t>0301</t>
  </si>
  <si>
    <t>LEMON ICE</t>
  </si>
  <si>
    <t>196885754401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</si>
</sst>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"/>
  </numFmts>
  <fonts count="6">
    <font>
      <sz val="11"/>
      <color rgb="FF000000"/>
      <name val="Aptos Narrow"/>
      <scheme val="minor"/>
    </font>
    <font>
      <b/>
      <sz val="14"/>
      <color theme="0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0"/>
      <name val="Calibri"/>
    </font>
    <font>
      <sz val="10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275317"/>
        <bgColor rgb="FF275317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164" fontId="2" fillId="0" borderId="0" xfId="0" applyNumberFormat="1" applyFont="1"/>
    <xf numFmtId="0" fontId="3" fillId="3" borderId="2" xfId="0" applyFont="1" applyFill="1" applyBorder="1"/>
    <xf numFmtId="0" fontId="3" fillId="3" borderId="3" xfId="0" applyFont="1" applyFill="1" applyBorder="1"/>
    <xf numFmtId="0" fontId="3" fillId="0" borderId="4" xfId="0" applyFont="1" applyBorder="1"/>
    <xf numFmtId="0" fontId="3" fillId="0" borderId="5" xfId="0" applyFont="1" applyBorder="1" applyAlignment="1">
      <alignment horizontal="left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4" fontId="4" fillId="2" borderId="8" xfId="0" applyNumberFormat="1" applyFont="1" applyFill="1" applyBorder="1"/>
    <xf numFmtId="0" fontId="4" fillId="2" borderId="8" xfId="0" applyFont="1" applyFill="1" applyBorder="1"/>
    <xf numFmtId="0" fontId="4" fillId="2" borderId="3" xfId="0" applyFont="1" applyFill="1" applyBorder="1"/>
    <xf numFmtId="0" fontId="3" fillId="0" borderId="0" xfId="0" applyFont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64" fontId="4" fillId="2" borderId="11" xfId="0" applyNumberFormat="1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2" fillId="0" borderId="9" xfId="0" applyFont="1" applyBorder="1"/>
    <xf numFmtId="0" fontId="2" fillId="0" borderId="10" xfId="0" applyFont="1" applyBorder="1"/>
    <xf numFmtId="0" fontId="5" fillId="0" borderId="13" xfId="0" applyFont="1" applyBorder="1" applyAlignment="1">
      <alignment horizontal="center" wrapText="1" readingOrder="1"/>
    </xf>
    <xf numFmtId="0" fontId="5" fillId="0" borderId="10" xfId="0" applyFont="1" applyBorder="1" applyAlignment="1">
      <alignment horizontal="center" wrapText="1" readingOrder="1"/>
    </xf>
    <xf numFmtId="0" fontId="5" fillId="0" borderId="14" xfId="0" applyFont="1" applyBorder="1" applyAlignment="1">
      <alignment horizontal="center" wrapText="1" readingOrder="1"/>
    </xf>
    <xf numFmtId="164" fontId="2" fillId="0" borderId="10" xfId="0" applyNumberFormat="1" applyFont="1" applyBorder="1"/>
    <xf numFmtId="0" fontId="2" fillId="0" borderId="15" xfId="0" applyFont="1" applyBorder="1"/>
    <xf numFmtId="0" fontId="5" fillId="4" borderId="10" xfId="0" applyFont="1" applyFill="1" applyBorder="1" applyAlignment="1">
      <alignment horizontal="left" wrapText="1" readingOrder="1"/>
    </xf>
    <xf numFmtId="0" fontId="5" fillId="0" borderId="16" xfId="0" applyFont="1" applyBorder="1" applyAlignment="1">
      <alignment horizontal="center" wrapText="1" readingOrder="1"/>
    </xf>
    <xf numFmtId="0" fontId="2" fillId="0" borderId="17" xfId="0" applyFont="1" applyBorder="1"/>
    <xf numFmtId="0" fontId="2" fillId="0" borderId="18" xfId="0" applyFont="1" applyBorder="1"/>
    <xf numFmtId="0" fontId="5" fillId="0" borderId="19" xfId="0" applyFont="1" applyBorder="1" applyAlignment="1">
      <alignment horizontal="center" wrapText="1" readingOrder="1"/>
    </xf>
    <xf numFmtId="0" fontId="5" fillId="0" borderId="18" xfId="0" applyFont="1" applyBorder="1" applyAlignment="1">
      <alignment horizontal="center" wrapText="1" readingOrder="1"/>
    </xf>
    <xf numFmtId="0" fontId="5" fillId="0" borderId="20" xfId="0" applyFont="1" applyBorder="1" applyAlignment="1">
      <alignment horizontal="center" wrapText="1" readingOrder="1"/>
    </xf>
    <xf numFmtId="164" fontId="2" fillId="0" borderId="18" xfId="0" applyNumberFormat="1" applyFont="1" applyBorder="1"/>
    <xf numFmtId="0" fontId="2" fillId="0" borderId="21" xfId="0" applyFont="1" applyBorder="1"/>
    <xf numFmtId="0" fontId="5" fillId="0" borderId="0" xfId="0" applyFont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39</xdr:row>
      <xdr:rowOff>190500</xdr:rowOff>
    </xdr:from>
    <xdr:ext cx="542925" cy="676275"/>
    <xdr:pic>
      <xdr:nvPicPr>
        <xdr:cNvPr id="2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38</xdr:row>
      <xdr:rowOff>0</xdr:rowOff>
    </xdr:from>
    <xdr:ext cx="762000" cy="762000"/>
    <xdr:pic>
      <xdr:nvPicPr>
        <xdr:cNvPr id="3" name="image19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0</xdr:rowOff>
    </xdr:from>
    <xdr:ext cx="762000" cy="762000"/>
    <xdr:pic>
      <xdr:nvPicPr>
        <xdr:cNvPr id="4" name="image6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36</xdr:row>
      <xdr:rowOff>0</xdr:rowOff>
    </xdr:from>
    <xdr:ext cx="762000" cy="762000"/>
    <xdr:pic>
      <xdr:nvPicPr>
        <xdr:cNvPr id="5" name="image21.jp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33</xdr:row>
      <xdr:rowOff>0</xdr:rowOff>
    </xdr:from>
    <xdr:ext cx="762000" cy="762000"/>
    <xdr:pic>
      <xdr:nvPicPr>
        <xdr:cNvPr id="6" name="image5.jp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30</xdr:row>
      <xdr:rowOff>0</xdr:rowOff>
    </xdr:from>
    <xdr:ext cx="762000" cy="762000"/>
    <xdr:pic>
      <xdr:nvPicPr>
        <xdr:cNvPr id="7" name="image22.jp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31</xdr:row>
      <xdr:rowOff>0</xdr:rowOff>
    </xdr:from>
    <xdr:ext cx="762000" cy="762000"/>
    <xdr:pic>
      <xdr:nvPicPr>
        <xdr:cNvPr id="8" name="image14.jp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29</xdr:row>
      <xdr:rowOff>0</xdr:rowOff>
    </xdr:from>
    <xdr:ext cx="762000" cy="762000"/>
    <xdr:pic>
      <xdr:nvPicPr>
        <xdr:cNvPr id="9" name="image12.jp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0</xdr:rowOff>
    </xdr:from>
    <xdr:ext cx="1571625" cy="762000"/>
    <xdr:pic>
      <xdr:nvPicPr>
        <xdr:cNvPr id="10" name="image10.jp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27</xdr:row>
      <xdr:rowOff>0</xdr:rowOff>
    </xdr:from>
    <xdr:ext cx="762000" cy="762000"/>
    <xdr:pic>
      <xdr:nvPicPr>
        <xdr:cNvPr id="11" name="image7.jp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</xdr:row>
      <xdr:rowOff>0</xdr:rowOff>
    </xdr:from>
    <xdr:ext cx="762000" cy="762000"/>
    <xdr:pic>
      <xdr:nvPicPr>
        <xdr:cNvPr id="12" name="image18.jpg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</xdr:row>
      <xdr:rowOff>0</xdr:rowOff>
    </xdr:from>
    <xdr:ext cx="762000" cy="762000"/>
    <xdr:pic>
      <xdr:nvPicPr>
        <xdr:cNvPr id="13" name="image3.jpg"/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</xdr:row>
      <xdr:rowOff>0</xdr:rowOff>
    </xdr:from>
    <xdr:ext cx="762000" cy="762000"/>
    <xdr:pic>
      <xdr:nvPicPr>
        <xdr:cNvPr id="14" name="image15.jpg"/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762000" cy="762000"/>
    <xdr:pic>
      <xdr:nvPicPr>
        <xdr:cNvPr id="15" name="image8.jpg"/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</xdr:row>
      <xdr:rowOff>0</xdr:rowOff>
    </xdr:from>
    <xdr:ext cx="762000" cy="762000"/>
    <xdr:pic>
      <xdr:nvPicPr>
        <xdr:cNvPr id="16" name="image9.jpg"/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</xdr:row>
      <xdr:rowOff>0</xdr:rowOff>
    </xdr:from>
    <xdr:ext cx="762000" cy="762000"/>
    <xdr:pic>
      <xdr:nvPicPr>
        <xdr:cNvPr id="17" name="image26.jpg"/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762000" cy="762000"/>
    <xdr:pic>
      <xdr:nvPicPr>
        <xdr:cNvPr id="18" name="image16.jpg"/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762000" cy="762000"/>
    <xdr:pic>
      <xdr:nvPicPr>
        <xdr:cNvPr id="19" name="image16.jpg"/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</xdr:row>
      <xdr:rowOff>0</xdr:rowOff>
    </xdr:from>
    <xdr:ext cx="1571625" cy="762000"/>
    <xdr:pic>
      <xdr:nvPicPr>
        <xdr:cNvPr id="20" name="image4.jpg"/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</xdr:row>
      <xdr:rowOff>0</xdr:rowOff>
    </xdr:from>
    <xdr:ext cx="762000" cy="762000"/>
    <xdr:pic>
      <xdr:nvPicPr>
        <xdr:cNvPr id="21" name="image17.jpg"/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</xdr:row>
      <xdr:rowOff>0</xdr:rowOff>
    </xdr:from>
    <xdr:ext cx="762000" cy="762000"/>
    <xdr:pic>
      <xdr:nvPicPr>
        <xdr:cNvPr id="22" name="image23.jpg"/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</xdr:row>
      <xdr:rowOff>0</xdr:rowOff>
    </xdr:from>
    <xdr:ext cx="762000" cy="762000"/>
    <xdr:pic>
      <xdr:nvPicPr>
        <xdr:cNvPr id="23" name="image1.jpg"/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9</xdr:row>
      <xdr:rowOff>161925</xdr:rowOff>
    </xdr:from>
    <xdr:ext cx="762000" cy="762000"/>
    <xdr:pic>
      <xdr:nvPicPr>
        <xdr:cNvPr id="24" name="image11.jpg"/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8</xdr:row>
      <xdr:rowOff>38100</xdr:rowOff>
    </xdr:from>
    <xdr:ext cx="762000" cy="762000"/>
    <xdr:pic>
      <xdr:nvPicPr>
        <xdr:cNvPr id="25" name="image13.jpg"/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0</xdr:rowOff>
    </xdr:from>
    <xdr:ext cx="762000" cy="762000"/>
    <xdr:pic>
      <xdr:nvPicPr>
        <xdr:cNvPr id="26" name="image24.jpg"/>
        <xdr:cNvPicPr preferRelativeResize="0"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</xdr:row>
      <xdr:rowOff>0</xdr:rowOff>
    </xdr:from>
    <xdr:ext cx="762000" cy="762000"/>
    <xdr:pic>
      <xdr:nvPicPr>
        <xdr:cNvPr id="27" name="image25.jpg"/>
        <xdr:cNvPicPr preferRelativeResize="0"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</xdr:row>
      <xdr:rowOff>0</xdr:rowOff>
    </xdr:from>
    <xdr:ext cx="1571625" cy="762000"/>
    <xdr:pic>
      <xdr:nvPicPr>
        <xdr:cNvPr id="28" name="image20.jpg"/>
        <xdr:cNvPicPr preferRelativeResize="0"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98"/>
  <sheetViews>
    <sheetView tabSelected="1" workbookViewId="0">
      <pane ySplit="8" topLeftCell="A9" activePane="bottomLeft" state="frozen"/>
      <selection pane="bottomLeft" activeCell="AF1" sqref="AF1:AF1048576"/>
    </sheetView>
  </sheetViews>
  <sheetFormatPr defaultColWidth="12.625" defaultRowHeight="15" customHeight="1"/>
  <cols>
    <col min="1" max="1" width="20.625" customWidth="1"/>
    <col min="2" max="2" width="9.75" customWidth="1"/>
    <col min="3" max="3" width="29.125" customWidth="1"/>
    <col min="4" max="4" width="10.375" customWidth="1"/>
    <col min="5" max="5" width="17.875" customWidth="1"/>
    <col min="6" max="6" width="7.625" customWidth="1"/>
    <col min="7" max="30" width="4.875" customWidth="1"/>
    <col min="31" max="31" width="5.125" customWidth="1"/>
    <col min="32" max="32" width="8.375" customWidth="1"/>
    <col min="33" max="33" width="9.375" customWidth="1"/>
    <col min="34" max="34" width="14.375" customWidth="1"/>
    <col min="35" max="35" width="13.125" customWidth="1"/>
    <col min="36" max="36" width="19.625" customWidth="1"/>
    <col min="37" max="37" width="8.625" customWidth="1"/>
  </cols>
  <sheetData>
    <row r="1" spans="1:37" ht="27" customHeight="1">
      <c r="A1" s="1" t="s">
        <v>0</v>
      </c>
      <c r="AF1" s="2"/>
      <c r="AG1" s="2"/>
    </row>
    <row r="2" spans="1:37">
      <c r="AF2" s="2"/>
      <c r="AG2" s="2"/>
    </row>
    <row r="3" spans="1:37">
      <c r="A3" s="3" t="s">
        <v>1</v>
      </c>
      <c r="B3" s="4"/>
      <c r="AF3" s="2"/>
      <c r="AG3" s="2"/>
    </row>
    <row r="4" spans="1:37">
      <c r="A4" s="5" t="s">
        <v>2</v>
      </c>
      <c r="B4" s="6" t="s">
        <v>3</v>
      </c>
      <c r="AF4" s="2"/>
      <c r="AG4" s="2"/>
    </row>
    <row r="5" spans="1:37">
      <c r="AF5" s="2"/>
      <c r="AG5" s="2"/>
    </row>
    <row r="6" spans="1:37">
      <c r="AF6" s="2"/>
      <c r="AG6" s="2"/>
    </row>
    <row r="7" spans="1:37">
      <c r="A7" s="7"/>
      <c r="B7" s="8"/>
      <c r="C7" s="8"/>
      <c r="D7" s="8"/>
      <c r="E7" s="8"/>
      <c r="F7" s="9"/>
      <c r="G7" s="10"/>
      <c r="H7" s="10"/>
      <c r="I7" s="10"/>
      <c r="J7" s="10"/>
      <c r="K7" s="10"/>
      <c r="L7" s="10"/>
      <c r="M7" s="10"/>
      <c r="N7" s="10"/>
      <c r="O7" s="10"/>
      <c r="P7" s="10">
        <v>9</v>
      </c>
      <c r="Q7" s="10">
        <v>9.5</v>
      </c>
      <c r="R7" s="10">
        <v>10</v>
      </c>
      <c r="S7" s="10">
        <v>10.5</v>
      </c>
      <c r="T7" s="10">
        <v>11</v>
      </c>
      <c r="U7" s="10">
        <v>11.5</v>
      </c>
      <c r="V7" s="10"/>
      <c r="W7" s="10"/>
      <c r="X7" s="10">
        <v>13</v>
      </c>
      <c r="Y7" s="10">
        <v>13.5</v>
      </c>
      <c r="Z7" s="10">
        <v>14</v>
      </c>
      <c r="AA7" s="10">
        <v>14.5</v>
      </c>
      <c r="AB7" s="10"/>
      <c r="AC7" s="10"/>
      <c r="AD7" s="10"/>
      <c r="AE7" s="9"/>
      <c r="AF7" s="11"/>
      <c r="AG7" s="11"/>
      <c r="AH7" s="12"/>
      <c r="AI7" s="12"/>
      <c r="AJ7" s="13"/>
      <c r="AK7" s="14"/>
    </row>
    <row r="8" spans="1:37">
      <c r="A8" s="15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7" t="s">
        <v>9</v>
      </c>
      <c r="G8" s="18">
        <v>3</v>
      </c>
      <c r="H8" s="18">
        <v>3.5</v>
      </c>
      <c r="I8" s="18">
        <v>4</v>
      </c>
      <c r="J8" s="18">
        <v>4.5</v>
      </c>
      <c r="K8" s="18">
        <v>5</v>
      </c>
      <c r="L8" s="18">
        <v>5.5</v>
      </c>
      <c r="M8" s="18">
        <v>6</v>
      </c>
      <c r="N8" s="18">
        <v>6.5</v>
      </c>
      <c r="O8" s="18">
        <v>7</v>
      </c>
      <c r="P8" s="18">
        <v>7.5</v>
      </c>
      <c r="Q8" s="18">
        <v>8</v>
      </c>
      <c r="R8" s="18">
        <v>8.5</v>
      </c>
      <c r="S8" s="18">
        <v>9</v>
      </c>
      <c r="T8" s="18">
        <v>9.5</v>
      </c>
      <c r="U8" s="18">
        <v>10</v>
      </c>
      <c r="V8" s="18">
        <v>10.5</v>
      </c>
      <c r="W8" s="18">
        <v>11</v>
      </c>
      <c r="X8" s="18">
        <v>11.5</v>
      </c>
      <c r="Y8" s="18">
        <v>12</v>
      </c>
      <c r="Z8" s="18">
        <v>12.5</v>
      </c>
      <c r="AA8" s="18">
        <v>13</v>
      </c>
      <c r="AB8" s="18">
        <v>14</v>
      </c>
      <c r="AC8" s="18">
        <v>15</v>
      </c>
      <c r="AD8" s="18">
        <v>16</v>
      </c>
      <c r="AE8" s="17"/>
      <c r="AF8" s="19" t="s">
        <v>10</v>
      </c>
      <c r="AG8" s="19" t="s">
        <v>11</v>
      </c>
      <c r="AH8" s="20" t="s">
        <v>12</v>
      </c>
      <c r="AI8" s="20" t="s">
        <v>13</v>
      </c>
      <c r="AJ8" s="21" t="s">
        <v>14</v>
      </c>
      <c r="AK8" s="14"/>
    </row>
    <row r="9" spans="1:37" ht="99.75" customHeight="1">
      <c r="A9" s="22" t="s">
        <v>15</v>
      </c>
      <c r="B9" s="23">
        <v>30277772</v>
      </c>
      <c r="C9" s="23" t="s">
        <v>16</v>
      </c>
      <c r="D9" s="23" t="s">
        <v>17</v>
      </c>
      <c r="E9" s="23" t="s">
        <v>18</v>
      </c>
      <c r="F9" s="23" t="s">
        <v>19</v>
      </c>
      <c r="G9" s="24"/>
      <c r="H9" s="25"/>
      <c r="I9" s="25"/>
      <c r="J9" s="25"/>
      <c r="K9" s="25"/>
      <c r="L9" s="25"/>
      <c r="M9" s="25"/>
      <c r="N9" s="25"/>
      <c r="O9" s="25">
        <v>6</v>
      </c>
      <c r="P9" s="25">
        <v>14</v>
      </c>
      <c r="Q9" s="25">
        <v>23</v>
      </c>
      <c r="R9" s="25">
        <v>21</v>
      </c>
      <c r="S9" s="25">
        <v>7</v>
      </c>
      <c r="T9" s="25">
        <v>36</v>
      </c>
      <c r="U9" s="25">
        <v>40</v>
      </c>
      <c r="V9" s="25">
        <v>25</v>
      </c>
      <c r="W9" s="25">
        <v>37</v>
      </c>
      <c r="X9" s="25">
        <v>20</v>
      </c>
      <c r="Y9" s="25">
        <v>29</v>
      </c>
      <c r="Z9" s="25">
        <v>12</v>
      </c>
      <c r="AA9" s="25">
        <v>8</v>
      </c>
      <c r="AB9" s="25"/>
      <c r="AC9" s="25"/>
      <c r="AD9" s="26"/>
      <c r="AE9" s="25">
        <f t="shared" ref="AE9:AE40" si="0">SUM(G9:AD9)</f>
        <v>278</v>
      </c>
      <c r="AF9" s="27">
        <v>65</v>
      </c>
      <c r="AG9" s="27">
        <v>130</v>
      </c>
      <c r="AH9" s="23" t="s">
        <v>20</v>
      </c>
      <c r="AI9" s="23" t="s">
        <v>21</v>
      </c>
      <c r="AJ9" s="28" t="s">
        <v>22</v>
      </c>
    </row>
    <row r="10" spans="1:37" ht="99.75" customHeight="1">
      <c r="A10" s="22" t="s">
        <v>15</v>
      </c>
      <c r="B10" s="23">
        <v>30277725</v>
      </c>
      <c r="C10" s="23" t="s">
        <v>23</v>
      </c>
      <c r="D10" s="23" t="s">
        <v>24</v>
      </c>
      <c r="E10" s="23" t="s">
        <v>25</v>
      </c>
      <c r="F10" s="23" t="s">
        <v>19</v>
      </c>
      <c r="G10" s="24"/>
      <c r="H10" s="25"/>
      <c r="I10" s="25"/>
      <c r="J10" s="25"/>
      <c r="K10" s="25"/>
      <c r="L10" s="25"/>
      <c r="M10" s="25"/>
      <c r="N10" s="25"/>
      <c r="O10" s="25"/>
      <c r="P10" s="25">
        <v>3</v>
      </c>
      <c r="Q10" s="25">
        <v>10</v>
      </c>
      <c r="R10" s="25">
        <v>17</v>
      </c>
      <c r="S10" s="25">
        <v>20</v>
      </c>
      <c r="T10" s="25">
        <v>27</v>
      </c>
      <c r="U10" s="25">
        <v>32</v>
      </c>
      <c r="V10" s="25">
        <v>36</v>
      </c>
      <c r="W10" s="25">
        <v>38</v>
      </c>
      <c r="X10" s="25">
        <v>26</v>
      </c>
      <c r="Y10" s="25">
        <v>22</v>
      </c>
      <c r="Z10" s="25">
        <v>18</v>
      </c>
      <c r="AA10" s="25">
        <v>9</v>
      </c>
      <c r="AB10" s="25"/>
      <c r="AC10" s="25"/>
      <c r="AD10" s="26"/>
      <c r="AE10" s="25">
        <f t="shared" si="0"/>
        <v>258</v>
      </c>
      <c r="AF10" s="27">
        <v>85</v>
      </c>
      <c r="AG10" s="27">
        <v>170</v>
      </c>
      <c r="AH10" s="23" t="s">
        <v>26</v>
      </c>
      <c r="AI10" s="23" t="s">
        <v>21</v>
      </c>
      <c r="AJ10" s="28" t="s">
        <v>27</v>
      </c>
    </row>
    <row r="11" spans="1:37" ht="99.75" customHeight="1">
      <c r="A11" s="22" t="s">
        <v>15</v>
      </c>
      <c r="B11" s="23">
        <v>30277724</v>
      </c>
      <c r="C11" s="23" t="s">
        <v>28</v>
      </c>
      <c r="D11" s="23" t="s">
        <v>29</v>
      </c>
      <c r="E11" s="23" t="s">
        <v>30</v>
      </c>
      <c r="F11" s="23" t="s">
        <v>19</v>
      </c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5">
        <v>1</v>
      </c>
      <c r="R11" s="25"/>
      <c r="S11" s="25"/>
      <c r="T11" s="25">
        <v>11</v>
      </c>
      <c r="U11" s="25">
        <v>26</v>
      </c>
      <c r="V11" s="25">
        <v>19</v>
      </c>
      <c r="W11" s="25">
        <v>46</v>
      </c>
      <c r="X11" s="25">
        <v>22</v>
      </c>
      <c r="Y11" s="25">
        <v>4</v>
      </c>
      <c r="Z11" s="25">
        <v>16</v>
      </c>
      <c r="AA11" s="25">
        <v>12</v>
      </c>
      <c r="AB11" s="25"/>
      <c r="AC11" s="25"/>
      <c r="AD11" s="26"/>
      <c r="AE11" s="25">
        <f t="shared" si="0"/>
        <v>157</v>
      </c>
      <c r="AF11" s="27">
        <v>85</v>
      </c>
      <c r="AG11" s="27">
        <v>170</v>
      </c>
      <c r="AH11" s="23" t="s">
        <v>31</v>
      </c>
      <c r="AI11" s="23" t="s">
        <v>21</v>
      </c>
      <c r="AJ11" s="28" t="s">
        <v>27</v>
      </c>
    </row>
    <row r="12" spans="1:37" ht="99.75" customHeight="1">
      <c r="A12" s="22" t="s">
        <v>15</v>
      </c>
      <c r="B12" s="23">
        <v>30277723</v>
      </c>
      <c r="C12" s="23" t="s">
        <v>32</v>
      </c>
      <c r="D12" s="23" t="s">
        <v>33</v>
      </c>
      <c r="E12" s="23" t="s">
        <v>34</v>
      </c>
      <c r="F12" s="23" t="s">
        <v>19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5">
        <v>9</v>
      </c>
      <c r="R12" s="25">
        <v>11</v>
      </c>
      <c r="S12" s="25">
        <v>9</v>
      </c>
      <c r="T12" s="25">
        <v>12</v>
      </c>
      <c r="U12" s="25">
        <v>26</v>
      </c>
      <c r="V12" s="25">
        <v>18</v>
      </c>
      <c r="W12" s="25">
        <v>11</v>
      </c>
      <c r="X12" s="25">
        <v>27</v>
      </c>
      <c r="Y12" s="25">
        <v>15</v>
      </c>
      <c r="Z12" s="25">
        <v>4</v>
      </c>
      <c r="AA12" s="25"/>
      <c r="AB12" s="25"/>
      <c r="AC12" s="25"/>
      <c r="AD12" s="26"/>
      <c r="AE12" s="25">
        <f t="shared" si="0"/>
        <v>142</v>
      </c>
      <c r="AF12" s="27">
        <v>85</v>
      </c>
      <c r="AG12" s="27">
        <v>170</v>
      </c>
      <c r="AH12" s="23" t="s">
        <v>35</v>
      </c>
      <c r="AI12" s="23" t="s">
        <v>21</v>
      </c>
      <c r="AJ12" s="28" t="s">
        <v>27</v>
      </c>
    </row>
    <row r="13" spans="1:37" ht="99.75" customHeight="1">
      <c r="A13" s="22" t="s">
        <v>15</v>
      </c>
      <c r="B13" s="23">
        <v>30277647</v>
      </c>
      <c r="C13" s="23" t="s">
        <v>36</v>
      </c>
      <c r="D13" s="23" t="s">
        <v>37</v>
      </c>
      <c r="E13" s="23" t="s">
        <v>38</v>
      </c>
      <c r="F13" s="23" t="s">
        <v>19</v>
      </c>
      <c r="G13" s="24"/>
      <c r="H13" s="25"/>
      <c r="I13" s="25"/>
      <c r="J13" s="25"/>
      <c r="K13" s="25"/>
      <c r="L13" s="25">
        <v>13</v>
      </c>
      <c r="M13" s="25">
        <v>25</v>
      </c>
      <c r="N13" s="25">
        <v>36</v>
      </c>
      <c r="O13" s="25">
        <v>78</v>
      </c>
      <c r="P13" s="25">
        <v>78</v>
      </c>
      <c r="Q13" s="25">
        <v>125</v>
      </c>
      <c r="R13" s="25">
        <v>119</v>
      </c>
      <c r="S13" s="25">
        <v>113</v>
      </c>
      <c r="T13" s="25">
        <v>149</v>
      </c>
      <c r="U13" s="25">
        <v>167</v>
      </c>
      <c r="V13" s="25">
        <v>137</v>
      </c>
      <c r="W13" s="25">
        <v>162</v>
      </c>
      <c r="X13" s="25">
        <v>114</v>
      </c>
      <c r="Y13" s="25">
        <v>126</v>
      </c>
      <c r="Z13" s="25">
        <v>84</v>
      </c>
      <c r="AA13" s="25">
        <v>72</v>
      </c>
      <c r="AB13" s="25"/>
      <c r="AC13" s="25"/>
      <c r="AD13" s="26"/>
      <c r="AE13" s="25">
        <f t="shared" si="0"/>
        <v>1598</v>
      </c>
      <c r="AF13" s="27">
        <v>60</v>
      </c>
      <c r="AG13" s="27">
        <v>120</v>
      </c>
      <c r="AH13" s="23" t="s">
        <v>39</v>
      </c>
      <c r="AI13" s="23" t="s">
        <v>21</v>
      </c>
      <c r="AJ13" s="28" t="s">
        <v>22</v>
      </c>
    </row>
    <row r="14" spans="1:37" ht="99.75" customHeight="1">
      <c r="A14" s="22" t="s">
        <v>15</v>
      </c>
      <c r="B14" s="23">
        <v>30277647</v>
      </c>
      <c r="C14" s="23" t="s">
        <v>36</v>
      </c>
      <c r="D14" s="23" t="s">
        <v>40</v>
      </c>
      <c r="E14" s="23" t="s">
        <v>41</v>
      </c>
      <c r="F14" s="23" t="s">
        <v>19</v>
      </c>
      <c r="G14" s="24"/>
      <c r="H14" s="25"/>
      <c r="I14" s="25"/>
      <c r="J14" s="25"/>
      <c r="K14" s="25"/>
      <c r="L14" s="25"/>
      <c r="M14" s="25">
        <v>1</v>
      </c>
      <c r="N14" s="25">
        <v>1</v>
      </c>
      <c r="O14" s="25"/>
      <c r="P14" s="25">
        <v>7</v>
      </c>
      <c r="Q14" s="25">
        <v>17</v>
      </c>
      <c r="R14" s="25">
        <v>17</v>
      </c>
      <c r="S14" s="25">
        <v>17</v>
      </c>
      <c r="T14" s="25">
        <v>17</v>
      </c>
      <c r="U14" s="25">
        <v>17</v>
      </c>
      <c r="V14" s="25">
        <v>13</v>
      </c>
      <c r="W14" s="25">
        <v>17</v>
      </c>
      <c r="X14" s="25">
        <v>11</v>
      </c>
      <c r="Y14" s="25">
        <v>11</v>
      </c>
      <c r="Z14" s="25">
        <v>1</v>
      </c>
      <c r="AA14" s="25"/>
      <c r="AB14" s="25"/>
      <c r="AC14" s="25"/>
      <c r="AD14" s="26"/>
      <c r="AE14" s="25">
        <f t="shared" si="0"/>
        <v>147</v>
      </c>
      <c r="AF14" s="27">
        <v>60</v>
      </c>
      <c r="AG14" s="27">
        <v>120</v>
      </c>
      <c r="AH14" s="23" t="s">
        <v>42</v>
      </c>
      <c r="AI14" s="23" t="s">
        <v>21</v>
      </c>
      <c r="AJ14" s="28" t="s">
        <v>22</v>
      </c>
    </row>
    <row r="15" spans="1:37" ht="99.75" customHeight="1">
      <c r="A15" s="22" t="s">
        <v>15</v>
      </c>
      <c r="B15" s="23">
        <v>30277639</v>
      </c>
      <c r="C15" s="23" t="s">
        <v>43</v>
      </c>
      <c r="D15" s="23" t="s">
        <v>40</v>
      </c>
      <c r="E15" s="23" t="s">
        <v>44</v>
      </c>
      <c r="F15" s="23" t="s">
        <v>19</v>
      </c>
      <c r="G15" s="24"/>
      <c r="H15" s="25"/>
      <c r="I15" s="25"/>
      <c r="J15" s="25"/>
      <c r="K15" s="25"/>
      <c r="L15" s="25"/>
      <c r="M15" s="25"/>
      <c r="N15" s="25"/>
      <c r="O15" s="25">
        <v>11</v>
      </c>
      <c r="P15" s="25">
        <v>8</v>
      </c>
      <c r="Q15" s="25">
        <v>7</v>
      </c>
      <c r="R15" s="25">
        <v>14</v>
      </c>
      <c r="S15" s="25">
        <v>19</v>
      </c>
      <c r="T15" s="25">
        <v>21</v>
      </c>
      <c r="U15" s="25">
        <v>19</v>
      </c>
      <c r="V15" s="25">
        <v>12</v>
      </c>
      <c r="W15" s="25">
        <v>17</v>
      </c>
      <c r="X15" s="25">
        <v>13</v>
      </c>
      <c r="Y15" s="25">
        <v>12</v>
      </c>
      <c r="Z15" s="25">
        <v>1</v>
      </c>
      <c r="AA15" s="25">
        <v>2</v>
      </c>
      <c r="AB15" s="25"/>
      <c r="AC15" s="25"/>
      <c r="AD15" s="26"/>
      <c r="AE15" s="25">
        <f t="shared" si="0"/>
        <v>156</v>
      </c>
      <c r="AF15" s="27">
        <v>60</v>
      </c>
      <c r="AG15" s="27">
        <v>120</v>
      </c>
      <c r="AH15" s="23" t="s">
        <v>45</v>
      </c>
      <c r="AI15" s="23" t="s">
        <v>21</v>
      </c>
      <c r="AJ15" s="28" t="s">
        <v>22</v>
      </c>
    </row>
    <row r="16" spans="1:37" ht="99.75" customHeight="1">
      <c r="A16" s="22" t="s">
        <v>46</v>
      </c>
      <c r="B16" s="23">
        <v>3028345</v>
      </c>
      <c r="C16" s="23" t="s">
        <v>47</v>
      </c>
      <c r="D16" s="29" t="s">
        <v>37</v>
      </c>
      <c r="E16" s="29" t="s">
        <v>48</v>
      </c>
      <c r="F16" s="23" t="s">
        <v>49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>
        <v>13</v>
      </c>
      <c r="V16" s="25"/>
      <c r="W16" s="25">
        <v>12</v>
      </c>
      <c r="X16" s="25">
        <v>4</v>
      </c>
      <c r="Y16" s="25">
        <v>2</v>
      </c>
      <c r="Z16" s="25"/>
      <c r="AA16" s="25"/>
      <c r="AB16" s="25"/>
      <c r="AC16" s="25"/>
      <c r="AD16" s="26"/>
      <c r="AE16" s="25">
        <f t="shared" si="0"/>
        <v>31</v>
      </c>
      <c r="AF16" s="27">
        <v>50</v>
      </c>
      <c r="AG16" s="27">
        <v>100</v>
      </c>
      <c r="AH16" s="23" t="s">
        <v>50</v>
      </c>
      <c r="AI16" s="23" t="s">
        <v>21</v>
      </c>
      <c r="AJ16" s="28" t="s">
        <v>27</v>
      </c>
    </row>
    <row r="17" spans="1:36" ht="99.75" customHeight="1">
      <c r="A17" s="22" t="s">
        <v>15</v>
      </c>
      <c r="B17" s="23">
        <v>3028338</v>
      </c>
      <c r="C17" s="23" t="s">
        <v>51</v>
      </c>
      <c r="D17" s="23" t="s">
        <v>52</v>
      </c>
      <c r="E17" s="23" t="s">
        <v>53</v>
      </c>
      <c r="F17" s="23" t="s">
        <v>19</v>
      </c>
      <c r="G17" s="24"/>
      <c r="H17" s="25"/>
      <c r="I17" s="25"/>
      <c r="J17" s="25"/>
      <c r="K17" s="25"/>
      <c r="L17" s="25"/>
      <c r="M17" s="25">
        <v>4</v>
      </c>
      <c r="N17" s="25">
        <v>6</v>
      </c>
      <c r="O17" s="25">
        <v>8</v>
      </c>
      <c r="P17" s="25">
        <v>3</v>
      </c>
      <c r="Q17" s="25">
        <v>14</v>
      </c>
      <c r="R17" s="25">
        <v>12</v>
      </c>
      <c r="S17" s="25">
        <v>7</v>
      </c>
      <c r="T17" s="25">
        <v>26</v>
      </c>
      <c r="U17" s="25">
        <v>18</v>
      </c>
      <c r="V17" s="25">
        <v>9</v>
      </c>
      <c r="W17" s="25">
        <v>11</v>
      </c>
      <c r="X17" s="25">
        <v>13</v>
      </c>
      <c r="Y17" s="25">
        <v>12</v>
      </c>
      <c r="Z17" s="25">
        <v>3</v>
      </c>
      <c r="AA17" s="25">
        <v>7</v>
      </c>
      <c r="AB17" s="25"/>
      <c r="AC17" s="25"/>
      <c r="AD17" s="26"/>
      <c r="AE17" s="25">
        <f t="shared" si="0"/>
        <v>153</v>
      </c>
      <c r="AF17" s="27">
        <v>60</v>
      </c>
      <c r="AG17" s="27">
        <v>120</v>
      </c>
      <c r="AH17" s="23" t="s">
        <v>54</v>
      </c>
      <c r="AI17" s="23" t="s">
        <v>21</v>
      </c>
      <c r="AJ17" s="28" t="s">
        <v>22</v>
      </c>
    </row>
    <row r="18" spans="1:36" ht="99.75" customHeight="1">
      <c r="A18" s="22" t="s">
        <v>15</v>
      </c>
      <c r="B18" s="23">
        <v>3028337</v>
      </c>
      <c r="C18" s="23" t="s">
        <v>55</v>
      </c>
      <c r="D18" s="23" t="s">
        <v>40</v>
      </c>
      <c r="E18" s="23" t="s">
        <v>56</v>
      </c>
      <c r="F18" s="23" t="s">
        <v>19</v>
      </c>
      <c r="G18" s="24"/>
      <c r="H18" s="25"/>
      <c r="I18" s="25"/>
      <c r="J18" s="25"/>
      <c r="K18" s="25"/>
      <c r="L18" s="25"/>
      <c r="M18" s="25">
        <v>6</v>
      </c>
      <c r="N18" s="25">
        <v>6</v>
      </c>
      <c r="O18" s="25">
        <v>7</v>
      </c>
      <c r="P18" s="25">
        <v>11</v>
      </c>
      <c r="Q18" s="25">
        <v>24</v>
      </c>
      <c r="R18" s="25">
        <v>24</v>
      </c>
      <c r="S18" s="25">
        <v>24</v>
      </c>
      <c r="T18" s="25">
        <v>30</v>
      </c>
      <c r="U18" s="25">
        <v>36</v>
      </c>
      <c r="V18" s="25">
        <v>30</v>
      </c>
      <c r="W18" s="25">
        <v>24</v>
      </c>
      <c r="X18" s="25">
        <v>24</v>
      </c>
      <c r="Y18" s="25">
        <v>24</v>
      </c>
      <c r="Z18" s="25">
        <v>18</v>
      </c>
      <c r="AA18" s="25">
        <v>12</v>
      </c>
      <c r="AB18" s="25"/>
      <c r="AC18" s="25"/>
      <c r="AD18" s="26"/>
      <c r="AE18" s="25">
        <f t="shared" si="0"/>
        <v>300</v>
      </c>
      <c r="AF18" s="27">
        <v>60</v>
      </c>
      <c r="AG18" s="27">
        <v>120</v>
      </c>
      <c r="AH18" s="23" t="s">
        <v>57</v>
      </c>
      <c r="AI18" s="23" t="s">
        <v>21</v>
      </c>
      <c r="AJ18" s="28" t="s">
        <v>22</v>
      </c>
    </row>
    <row r="19" spans="1:36" ht="99.75" customHeight="1">
      <c r="A19" s="22" t="s">
        <v>15</v>
      </c>
      <c r="B19" s="23">
        <v>3027372</v>
      </c>
      <c r="C19" s="23" t="s">
        <v>58</v>
      </c>
      <c r="D19" s="23" t="s">
        <v>40</v>
      </c>
      <c r="E19" s="23" t="s">
        <v>59</v>
      </c>
      <c r="F19" s="23" t="s">
        <v>19</v>
      </c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>
        <v>2</v>
      </c>
      <c r="S19" s="25">
        <v>3</v>
      </c>
      <c r="T19" s="25">
        <v>7</v>
      </c>
      <c r="U19" s="25">
        <v>9</v>
      </c>
      <c r="V19" s="25">
        <v>9</v>
      </c>
      <c r="W19" s="25">
        <v>10</v>
      </c>
      <c r="X19" s="25">
        <v>6</v>
      </c>
      <c r="Y19" s="25">
        <v>5</v>
      </c>
      <c r="Z19" s="25">
        <v>5</v>
      </c>
      <c r="AA19" s="25"/>
      <c r="AB19" s="25"/>
      <c r="AC19" s="25"/>
      <c r="AD19" s="26"/>
      <c r="AE19" s="25">
        <f t="shared" si="0"/>
        <v>56</v>
      </c>
      <c r="AF19" s="27">
        <v>80</v>
      </c>
      <c r="AG19" s="27">
        <v>160</v>
      </c>
      <c r="AH19" s="23" t="s">
        <v>60</v>
      </c>
      <c r="AI19" s="23" t="s">
        <v>21</v>
      </c>
      <c r="AJ19" s="28" t="s">
        <v>27</v>
      </c>
    </row>
    <row r="20" spans="1:36" ht="99.75" customHeight="1">
      <c r="A20" s="22" t="s">
        <v>15</v>
      </c>
      <c r="B20" s="23">
        <v>3027371</v>
      </c>
      <c r="C20" s="23" t="s">
        <v>61</v>
      </c>
      <c r="D20" s="23" t="s">
        <v>29</v>
      </c>
      <c r="E20" s="23" t="s">
        <v>30</v>
      </c>
      <c r="F20" s="23" t="s">
        <v>19</v>
      </c>
      <c r="G20" s="24"/>
      <c r="H20" s="25"/>
      <c r="I20" s="25">
        <v>3</v>
      </c>
      <c r="J20" s="25">
        <v>9</v>
      </c>
      <c r="K20" s="25">
        <v>17</v>
      </c>
      <c r="L20" s="25">
        <v>19</v>
      </c>
      <c r="M20" s="25">
        <v>18</v>
      </c>
      <c r="N20" s="25">
        <v>26</v>
      </c>
      <c r="O20" s="25">
        <v>26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6"/>
      <c r="AE20" s="25">
        <f t="shared" si="0"/>
        <v>118</v>
      </c>
      <c r="AF20" s="27">
        <v>50</v>
      </c>
      <c r="AG20" s="27">
        <v>100</v>
      </c>
      <c r="AH20" s="23" t="s">
        <v>62</v>
      </c>
      <c r="AI20" s="23" t="s">
        <v>63</v>
      </c>
      <c r="AJ20" s="28" t="s">
        <v>27</v>
      </c>
    </row>
    <row r="21" spans="1:36" ht="99.75" customHeight="1">
      <c r="A21" s="22" t="s">
        <v>15</v>
      </c>
      <c r="B21" s="23">
        <v>3027370</v>
      </c>
      <c r="C21" s="23" t="s">
        <v>64</v>
      </c>
      <c r="D21" s="23" t="s">
        <v>65</v>
      </c>
      <c r="E21" s="23" t="s">
        <v>48</v>
      </c>
      <c r="F21" s="23" t="s">
        <v>19</v>
      </c>
      <c r="G21" s="24"/>
      <c r="H21" s="25"/>
      <c r="I21" s="25">
        <v>7</v>
      </c>
      <c r="J21" s="25">
        <v>16</v>
      </c>
      <c r="K21" s="25">
        <v>29</v>
      </c>
      <c r="L21" s="25">
        <v>34</v>
      </c>
      <c r="M21" s="25">
        <v>32</v>
      </c>
      <c r="N21" s="25">
        <v>43</v>
      </c>
      <c r="O21" s="25">
        <v>40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6"/>
      <c r="AE21" s="25">
        <f t="shared" si="0"/>
        <v>201</v>
      </c>
      <c r="AF21" s="27">
        <v>50</v>
      </c>
      <c r="AG21" s="27">
        <v>100</v>
      </c>
      <c r="AH21" s="23" t="s">
        <v>66</v>
      </c>
      <c r="AI21" s="23" t="s">
        <v>63</v>
      </c>
      <c r="AJ21" s="28" t="s">
        <v>27</v>
      </c>
    </row>
    <row r="22" spans="1:36" ht="99.75" customHeight="1">
      <c r="A22" s="22" t="s">
        <v>67</v>
      </c>
      <c r="B22" s="23">
        <v>3027341</v>
      </c>
      <c r="C22" s="23" t="s">
        <v>68</v>
      </c>
      <c r="D22" s="23" t="s">
        <v>69</v>
      </c>
      <c r="E22" s="23" t="s">
        <v>70</v>
      </c>
      <c r="F22" s="23" t="s">
        <v>49</v>
      </c>
      <c r="G22" s="24"/>
      <c r="H22" s="25"/>
      <c r="I22" s="25"/>
      <c r="J22" s="25"/>
      <c r="K22" s="25"/>
      <c r="L22" s="25"/>
      <c r="M22" s="25"/>
      <c r="N22" s="25"/>
      <c r="O22" s="25">
        <v>5</v>
      </c>
      <c r="P22" s="25">
        <v>6</v>
      </c>
      <c r="Q22" s="25">
        <v>3</v>
      </c>
      <c r="R22" s="25"/>
      <c r="S22" s="25">
        <v>15</v>
      </c>
      <c r="T22" s="25">
        <v>1</v>
      </c>
      <c r="U22" s="25">
        <v>3</v>
      </c>
      <c r="V22" s="25"/>
      <c r="W22" s="25">
        <v>3</v>
      </c>
      <c r="X22" s="25">
        <v>3</v>
      </c>
      <c r="Y22" s="25">
        <v>4</v>
      </c>
      <c r="Z22" s="25">
        <v>10</v>
      </c>
      <c r="AA22" s="25"/>
      <c r="AB22" s="25"/>
      <c r="AC22" s="25"/>
      <c r="AD22" s="26"/>
      <c r="AE22" s="25">
        <f t="shared" si="0"/>
        <v>53</v>
      </c>
      <c r="AF22" s="27">
        <v>70</v>
      </c>
      <c r="AG22" s="27">
        <v>140</v>
      </c>
      <c r="AH22" s="23" t="s">
        <v>71</v>
      </c>
      <c r="AI22" s="23" t="s">
        <v>21</v>
      </c>
      <c r="AJ22" s="28" t="s">
        <v>27</v>
      </c>
    </row>
    <row r="23" spans="1:36" ht="99.75" customHeight="1">
      <c r="A23" s="22" t="s">
        <v>72</v>
      </c>
      <c r="B23" s="23">
        <v>3027290</v>
      </c>
      <c r="C23" s="23" t="s">
        <v>73</v>
      </c>
      <c r="D23" s="23" t="s">
        <v>74</v>
      </c>
      <c r="E23" s="23" t="s">
        <v>75</v>
      </c>
      <c r="F23" s="23" t="s">
        <v>49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>
        <v>2</v>
      </c>
      <c r="U23" s="25"/>
      <c r="V23" s="25"/>
      <c r="W23" s="25"/>
      <c r="X23" s="25"/>
      <c r="Y23" s="25"/>
      <c r="Z23" s="25"/>
      <c r="AA23" s="25"/>
      <c r="AB23" s="25"/>
      <c r="AC23" s="25"/>
      <c r="AD23" s="26"/>
      <c r="AE23" s="25">
        <f t="shared" si="0"/>
        <v>2</v>
      </c>
      <c r="AF23" s="27">
        <v>75</v>
      </c>
      <c r="AG23" s="27">
        <v>150</v>
      </c>
      <c r="AH23" s="23" t="s">
        <v>76</v>
      </c>
      <c r="AI23" s="23" t="s">
        <v>21</v>
      </c>
      <c r="AJ23" s="28" t="s">
        <v>27</v>
      </c>
    </row>
    <row r="24" spans="1:36" ht="99.75" customHeight="1">
      <c r="A24" s="22" t="s">
        <v>15</v>
      </c>
      <c r="B24" s="23">
        <v>3027264</v>
      </c>
      <c r="C24" s="23" t="s">
        <v>77</v>
      </c>
      <c r="D24" s="23" t="s">
        <v>17</v>
      </c>
      <c r="E24" s="23" t="s">
        <v>18</v>
      </c>
      <c r="F24" s="23" t="s">
        <v>19</v>
      </c>
      <c r="G24" s="24"/>
      <c r="H24" s="25"/>
      <c r="I24" s="25"/>
      <c r="J24" s="25"/>
      <c r="K24" s="25"/>
      <c r="L24" s="25"/>
      <c r="M24" s="25"/>
      <c r="N24" s="25"/>
      <c r="O24" s="25">
        <v>3</v>
      </c>
      <c r="P24" s="25">
        <v>1</v>
      </c>
      <c r="Q24" s="25">
        <v>5</v>
      </c>
      <c r="R24" s="25">
        <v>5</v>
      </c>
      <c r="S24" s="25">
        <v>7</v>
      </c>
      <c r="T24" s="25">
        <v>7</v>
      </c>
      <c r="U24" s="25">
        <v>6</v>
      </c>
      <c r="V24" s="25">
        <v>6</v>
      </c>
      <c r="W24" s="25">
        <v>4</v>
      </c>
      <c r="X24" s="25">
        <v>4</v>
      </c>
      <c r="Y24" s="25">
        <v>6</v>
      </c>
      <c r="Z24" s="25">
        <v>4</v>
      </c>
      <c r="AA24" s="25">
        <v>4</v>
      </c>
      <c r="AB24" s="25"/>
      <c r="AC24" s="25"/>
      <c r="AD24" s="26"/>
      <c r="AE24" s="25">
        <f t="shared" si="0"/>
        <v>62</v>
      </c>
      <c r="AF24" s="27">
        <v>75</v>
      </c>
      <c r="AG24" s="27">
        <v>150</v>
      </c>
      <c r="AH24" s="23" t="s">
        <v>78</v>
      </c>
      <c r="AI24" s="23" t="s">
        <v>21</v>
      </c>
      <c r="AJ24" s="28" t="s">
        <v>22</v>
      </c>
    </row>
    <row r="25" spans="1:36" ht="99.75" customHeight="1">
      <c r="A25" s="22" t="s">
        <v>15</v>
      </c>
      <c r="B25" s="23">
        <v>3027263</v>
      </c>
      <c r="C25" s="23" t="s">
        <v>79</v>
      </c>
      <c r="D25" s="23" t="s">
        <v>74</v>
      </c>
      <c r="E25" s="23" t="s">
        <v>80</v>
      </c>
      <c r="F25" s="23" t="s">
        <v>19</v>
      </c>
      <c r="G25" s="24"/>
      <c r="H25" s="25">
        <v>2</v>
      </c>
      <c r="I25" s="25"/>
      <c r="J25" s="25"/>
      <c r="K25" s="25">
        <v>1</v>
      </c>
      <c r="L25" s="25">
        <v>3</v>
      </c>
      <c r="M25" s="25">
        <v>16</v>
      </c>
      <c r="N25" s="25">
        <v>16</v>
      </c>
      <c r="O25" s="25">
        <v>43</v>
      </c>
      <c r="P25" s="25">
        <v>42</v>
      </c>
      <c r="Q25" s="25">
        <v>47</v>
      </c>
      <c r="R25" s="25">
        <v>60</v>
      </c>
      <c r="S25" s="25">
        <v>69</v>
      </c>
      <c r="T25" s="25">
        <v>61</v>
      </c>
      <c r="U25" s="25">
        <v>69</v>
      </c>
      <c r="V25" s="25">
        <v>28</v>
      </c>
      <c r="W25" s="25">
        <v>46</v>
      </c>
      <c r="X25" s="25">
        <v>42</v>
      </c>
      <c r="Y25" s="25">
        <v>37</v>
      </c>
      <c r="Z25" s="25">
        <v>22</v>
      </c>
      <c r="AA25" s="25">
        <v>23</v>
      </c>
      <c r="AB25" s="25"/>
      <c r="AC25" s="25"/>
      <c r="AD25" s="26"/>
      <c r="AE25" s="25">
        <f t="shared" si="0"/>
        <v>627</v>
      </c>
      <c r="AF25" s="27">
        <v>55</v>
      </c>
      <c r="AG25" s="27">
        <v>110</v>
      </c>
      <c r="AH25" s="23" t="s">
        <v>81</v>
      </c>
      <c r="AI25" s="23" t="s">
        <v>21</v>
      </c>
      <c r="AJ25" s="28" t="s">
        <v>27</v>
      </c>
    </row>
    <row r="26" spans="1:36" ht="99.75" customHeight="1">
      <c r="A26" s="22" t="s">
        <v>15</v>
      </c>
      <c r="B26" s="23">
        <v>3027013</v>
      </c>
      <c r="C26" s="23" t="s">
        <v>82</v>
      </c>
      <c r="D26" s="23" t="s">
        <v>83</v>
      </c>
      <c r="E26" s="23" t="s">
        <v>84</v>
      </c>
      <c r="F26" s="23" t="s">
        <v>19</v>
      </c>
      <c r="G26" s="24"/>
      <c r="H26" s="25">
        <v>5</v>
      </c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6"/>
      <c r="AE26" s="25">
        <f t="shared" si="0"/>
        <v>5</v>
      </c>
      <c r="AF26" s="27">
        <v>30</v>
      </c>
      <c r="AG26" s="27">
        <v>60</v>
      </c>
      <c r="AH26" s="23" t="s">
        <v>85</v>
      </c>
      <c r="AI26" s="23" t="s">
        <v>63</v>
      </c>
      <c r="AJ26" s="28" t="s">
        <v>27</v>
      </c>
    </row>
    <row r="27" spans="1:36" ht="99.75" customHeight="1">
      <c r="A27" s="22" t="s">
        <v>15</v>
      </c>
      <c r="B27" s="23">
        <v>3026630</v>
      </c>
      <c r="C27" s="23" t="s">
        <v>86</v>
      </c>
      <c r="D27" s="23" t="s">
        <v>87</v>
      </c>
      <c r="E27" s="23" t="s">
        <v>88</v>
      </c>
      <c r="F27" s="23" t="s">
        <v>19</v>
      </c>
      <c r="G27" s="24"/>
      <c r="H27" s="25"/>
      <c r="I27" s="25"/>
      <c r="J27" s="25"/>
      <c r="K27" s="25"/>
      <c r="L27" s="25"/>
      <c r="M27" s="25">
        <v>44</v>
      </c>
      <c r="N27" s="25">
        <v>46</v>
      </c>
      <c r="O27" s="25">
        <v>49</v>
      </c>
      <c r="P27" s="25">
        <v>49</v>
      </c>
      <c r="Q27" s="25">
        <v>52</v>
      </c>
      <c r="R27" s="25">
        <v>91</v>
      </c>
      <c r="S27" s="25">
        <v>94</v>
      </c>
      <c r="T27" s="25">
        <v>46</v>
      </c>
      <c r="U27" s="25">
        <v>53</v>
      </c>
      <c r="V27" s="25">
        <v>20</v>
      </c>
      <c r="W27" s="25">
        <v>7</v>
      </c>
      <c r="X27" s="25">
        <v>10</v>
      </c>
      <c r="Y27" s="25">
        <v>4</v>
      </c>
      <c r="Z27" s="25">
        <v>8</v>
      </c>
      <c r="AA27" s="25">
        <v>7</v>
      </c>
      <c r="AB27" s="25"/>
      <c r="AC27" s="25"/>
      <c r="AD27" s="26"/>
      <c r="AE27" s="25">
        <f t="shared" si="0"/>
        <v>580</v>
      </c>
      <c r="AF27" s="27">
        <v>60</v>
      </c>
      <c r="AG27" s="27">
        <v>120</v>
      </c>
      <c r="AH27" s="23" t="s">
        <v>89</v>
      </c>
      <c r="AI27" s="23" t="s">
        <v>21</v>
      </c>
      <c r="AJ27" s="28" t="s">
        <v>27</v>
      </c>
    </row>
    <row r="28" spans="1:36" ht="99.75" customHeight="1">
      <c r="A28" s="22" t="s">
        <v>15</v>
      </c>
      <c r="B28" s="23">
        <v>3026630</v>
      </c>
      <c r="C28" s="23" t="s">
        <v>86</v>
      </c>
      <c r="D28" s="23" t="s">
        <v>90</v>
      </c>
      <c r="E28" s="23" t="s">
        <v>48</v>
      </c>
      <c r="F28" s="23" t="s">
        <v>19</v>
      </c>
      <c r="G28" s="24"/>
      <c r="H28" s="25"/>
      <c r="I28" s="25"/>
      <c r="J28" s="25"/>
      <c r="K28" s="25"/>
      <c r="L28" s="25"/>
      <c r="M28" s="25"/>
      <c r="N28" s="25">
        <v>3</v>
      </c>
      <c r="O28" s="25"/>
      <c r="P28" s="25">
        <v>2</v>
      </c>
      <c r="Q28" s="25"/>
      <c r="R28" s="25">
        <v>11</v>
      </c>
      <c r="S28" s="25"/>
      <c r="T28" s="25"/>
      <c r="U28" s="25">
        <v>4</v>
      </c>
      <c r="V28" s="25">
        <v>13</v>
      </c>
      <c r="W28" s="25">
        <v>13</v>
      </c>
      <c r="X28" s="25">
        <v>11</v>
      </c>
      <c r="Y28" s="25">
        <v>9</v>
      </c>
      <c r="Z28" s="25">
        <v>8</v>
      </c>
      <c r="AA28" s="25">
        <v>6</v>
      </c>
      <c r="AB28" s="25"/>
      <c r="AC28" s="25"/>
      <c r="AD28" s="26"/>
      <c r="AE28" s="25">
        <f t="shared" si="0"/>
        <v>80</v>
      </c>
      <c r="AF28" s="27">
        <v>60</v>
      </c>
      <c r="AG28" s="27">
        <v>120</v>
      </c>
      <c r="AH28" s="23" t="s">
        <v>91</v>
      </c>
      <c r="AI28" s="23" t="s">
        <v>21</v>
      </c>
      <c r="AJ28" s="28" t="s">
        <v>27</v>
      </c>
    </row>
    <row r="29" spans="1:36" ht="99.75" customHeight="1">
      <c r="A29" s="22" t="s">
        <v>67</v>
      </c>
      <c r="B29" s="23">
        <v>3026620</v>
      </c>
      <c r="C29" s="23" t="s">
        <v>92</v>
      </c>
      <c r="D29" s="23" t="s">
        <v>29</v>
      </c>
      <c r="E29" s="23" t="s">
        <v>93</v>
      </c>
      <c r="F29" s="23" t="s">
        <v>94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>
        <v>10</v>
      </c>
      <c r="U29" s="25">
        <v>19</v>
      </c>
      <c r="V29" s="25"/>
      <c r="W29" s="25"/>
      <c r="X29" s="25"/>
      <c r="Y29" s="25"/>
      <c r="Z29" s="25"/>
      <c r="AA29" s="25"/>
      <c r="AB29" s="25"/>
      <c r="AC29" s="25"/>
      <c r="AD29" s="26"/>
      <c r="AE29" s="25">
        <f t="shared" si="0"/>
        <v>29</v>
      </c>
      <c r="AF29" s="27">
        <v>80</v>
      </c>
      <c r="AG29" s="27">
        <v>160</v>
      </c>
      <c r="AH29" s="23" t="s">
        <v>95</v>
      </c>
      <c r="AI29" s="23" t="s">
        <v>21</v>
      </c>
      <c r="AJ29" s="28" t="s">
        <v>27</v>
      </c>
    </row>
    <row r="30" spans="1:36" ht="99.75" customHeight="1">
      <c r="A30" s="22" t="s">
        <v>15</v>
      </c>
      <c r="B30" s="23">
        <v>3026620</v>
      </c>
      <c r="C30" s="23" t="s">
        <v>92</v>
      </c>
      <c r="D30" s="23" t="s">
        <v>24</v>
      </c>
      <c r="E30" s="23" t="s">
        <v>96</v>
      </c>
      <c r="F30" s="23" t="s">
        <v>19</v>
      </c>
      <c r="G30" s="24"/>
      <c r="H30" s="25"/>
      <c r="I30" s="25"/>
      <c r="J30" s="25"/>
      <c r="K30" s="25"/>
      <c r="L30" s="25"/>
      <c r="M30" s="25"/>
      <c r="N30" s="25"/>
      <c r="O30" s="25">
        <v>1</v>
      </c>
      <c r="P30" s="25"/>
      <c r="Q30" s="25">
        <v>11</v>
      </c>
      <c r="R30" s="25">
        <v>15</v>
      </c>
      <c r="S30" s="25">
        <v>14</v>
      </c>
      <c r="T30" s="25">
        <v>22</v>
      </c>
      <c r="U30" s="25">
        <v>28</v>
      </c>
      <c r="V30" s="25">
        <v>20</v>
      </c>
      <c r="W30" s="25">
        <v>28</v>
      </c>
      <c r="X30" s="25">
        <v>17</v>
      </c>
      <c r="Y30" s="25">
        <v>17</v>
      </c>
      <c r="Z30" s="25">
        <v>14</v>
      </c>
      <c r="AA30" s="25">
        <v>5</v>
      </c>
      <c r="AB30" s="25"/>
      <c r="AC30" s="25"/>
      <c r="AD30" s="26"/>
      <c r="AE30" s="25">
        <f t="shared" si="0"/>
        <v>192</v>
      </c>
      <c r="AF30" s="27">
        <v>75</v>
      </c>
      <c r="AG30" s="27">
        <v>150</v>
      </c>
      <c r="AH30" s="23" t="s">
        <v>97</v>
      </c>
      <c r="AI30" s="23" t="s">
        <v>21</v>
      </c>
      <c r="AJ30" s="28" t="s">
        <v>27</v>
      </c>
    </row>
    <row r="31" spans="1:36" ht="99.75" customHeight="1">
      <c r="A31" s="22" t="s">
        <v>67</v>
      </c>
      <c r="B31" s="23">
        <v>3026535</v>
      </c>
      <c r="C31" s="23" t="s">
        <v>98</v>
      </c>
      <c r="D31" s="23" t="s">
        <v>52</v>
      </c>
      <c r="E31" s="23" t="s">
        <v>99</v>
      </c>
      <c r="F31" s="23" t="s">
        <v>94</v>
      </c>
      <c r="G31" s="24"/>
      <c r="H31" s="25"/>
      <c r="I31" s="25"/>
      <c r="J31" s="25"/>
      <c r="K31" s="25"/>
      <c r="L31" s="25">
        <v>2</v>
      </c>
      <c r="M31" s="25"/>
      <c r="N31" s="25">
        <v>3</v>
      </c>
      <c r="O31" s="25">
        <v>4</v>
      </c>
      <c r="P31" s="25">
        <v>13</v>
      </c>
      <c r="Q31" s="25">
        <v>1</v>
      </c>
      <c r="R31" s="25">
        <v>1</v>
      </c>
      <c r="S31" s="25">
        <v>2</v>
      </c>
      <c r="T31" s="25"/>
      <c r="U31" s="25">
        <v>2</v>
      </c>
      <c r="V31" s="25"/>
      <c r="W31" s="25"/>
      <c r="X31" s="25"/>
      <c r="Y31" s="25"/>
      <c r="Z31" s="25"/>
      <c r="AA31" s="25"/>
      <c r="AB31" s="25"/>
      <c r="AC31" s="25"/>
      <c r="AD31" s="26"/>
      <c r="AE31" s="25">
        <f t="shared" si="0"/>
        <v>28</v>
      </c>
      <c r="AF31" s="27">
        <v>80</v>
      </c>
      <c r="AG31" s="27">
        <v>160</v>
      </c>
      <c r="AH31" s="23" t="s">
        <v>100</v>
      </c>
      <c r="AI31" s="23" t="s">
        <v>21</v>
      </c>
      <c r="AJ31" s="28" t="s">
        <v>27</v>
      </c>
    </row>
    <row r="32" spans="1:36" ht="99.75" customHeight="1">
      <c r="A32" s="22" t="s">
        <v>67</v>
      </c>
      <c r="B32" s="23">
        <v>3026535</v>
      </c>
      <c r="C32" s="23" t="s">
        <v>98</v>
      </c>
      <c r="D32" s="23" t="s">
        <v>24</v>
      </c>
      <c r="E32" s="23" t="s">
        <v>101</v>
      </c>
      <c r="F32" s="23" t="s">
        <v>94</v>
      </c>
      <c r="G32" s="24"/>
      <c r="H32" s="25"/>
      <c r="I32" s="25"/>
      <c r="J32" s="25"/>
      <c r="K32" s="25"/>
      <c r="L32" s="25"/>
      <c r="M32" s="25">
        <v>2</v>
      </c>
      <c r="N32" s="25">
        <v>2</v>
      </c>
      <c r="O32" s="25">
        <v>1</v>
      </c>
      <c r="P32" s="25">
        <v>3</v>
      </c>
      <c r="Q32" s="25">
        <v>3</v>
      </c>
      <c r="R32" s="25">
        <v>2</v>
      </c>
      <c r="S32" s="25">
        <v>1</v>
      </c>
      <c r="T32" s="25">
        <v>3</v>
      </c>
      <c r="U32" s="25">
        <v>2</v>
      </c>
      <c r="V32" s="25"/>
      <c r="W32" s="25"/>
      <c r="X32" s="25"/>
      <c r="Y32" s="25"/>
      <c r="Z32" s="25"/>
      <c r="AA32" s="25"/>
      <c r="AB32" s="25"/>
      <c r="AC32" s="25"/>
      <c r="AD32" s="26"/>
      <c r="AE32" s="25">
        <f t="shared" si="0"/>
        <v>19</v>
      </c>
      <c r="AF32" s="27">
        <v>80</v>
      </c>
      <c r="AG32" s="27">
        <v>160</v>
      </c>
      <c r="AH32" s="23" t="s">
        <v>102</v>
      </c>
      <c r="AI32" s="23" t="s">
        <v>21</v>
      </c>
      <c r="AJ32" s="28" t="s">
        <v>27</v>
      </c>
    </row>
    <row r="33" spans="1:36" ht="99.75" customHeight="1">
      <c r="A33" s="22" t="s">
        <v>67</v>
      </c>
      <c r="B33" s="23">
        <v>3026535</v>
      </c>
      <c r="C33" s="23" t="s">
        <v>98</v>
      </c>
      <c r="D33" s="23" t="s">
        <v>29</v>
      </c>
      <c r="E33" s="23" t="s">
        <v>93</v>
      </c>
      <c r="F33" s="23" t="s">
        <v>94</v>
      </c>
      <c r="G33" s="24"/>
      <c r="H33" s="25"/>
      <c r="I33" s="25"/>
      <c r="J33" s="25"/>
      <c r="K33" s="25"/>
      <c r="L33" s="25">
        <v>2</v>
      </c>
      <c r="M33" s="25"/>
      <c r="N33" s="25"/>
      <c r="O33" s="25">
        <v>14</v>
      </c>
      <c r="P33" s="25">
        <v>29</v>
      </c>
      <c r="Q33" s="25">
        <v>22</v>
      </c>
      <c r="R33" s="25">
        <v>20</v>
      </c>
      <c r="S33" s="25">
        <v>4</v>
      </c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6"/>
      <c r="AE33" s="25">
        <f t="shared" si="0"/>
        <v>91</v>
      </c>
      <c r="AF33" s="27">
        <v>80</v>
      </c>
      <c r="AG33" s="27">
        <v>160</v>
      </c>
      <c r="AH33" s="23" t="s">
        <v>103</v>
      </c>
      <c r="AI33" s="23" t="s">
        <v>21</v>
      </c>
      <c r="AJ33" s="28" t="s">
        <v>27</v>
      </c>
    </row>
    <row r="34" spans="1:36" ht="99.75" customHeight="1">
      <c r="A34" s="22" t="s">
        <v>67</v>
      </c>
      <c r="B34" s="23">
        <v>3026534</v>
      </c>
      <c r="C34" s="23" t="s">
        <v>104</v>
      </c>
      <c r="D34" s="23" t="s">
        <v>17</v>
      </c>
      <c r="E34" s="23" t="s">
        <v>88</v>
      </c>
      <c r="F34" s="23" t="s">
        <v>49</v>
      </c>
      <c r="G34" s="24"/>
      <c r="H34" s="25"/>
      <c r="I34" s="25"/>
      <c r="J34" s="25"/>
      <c r="K34" s="25"/>
      <c r="L34" s="25"/>
      <c r="M34" s="25"/>
      <c r="N34" s="25"/>
      <c r="O34" s="25"/>
      <c r="P34" s="25">
        <v>6</v>
      </c>
      <c r="Q34" s="25">
        <v>6</v>
      </c>
      <c r="R34" s="25"/>
      <c r="S34" s="25">
        <v>4</v>
      </c>
      <c r="T34" s="25">
        <v>7</v>
      </c>
      <c r="U34" s="25">
        <v>10</v>
      </c>
      <c r="V34" s="25"/>
      <c r="W34" s="25">
        <v>5</v>
      </c>
      <c r="X34" s="25">
        <v>1</v>
      </c>
      <c r="Y34" s="25"/>
      <c r="Z34" s="25"/>
      <c r="AA34" s="25"/>
      <c r="AB34" s="25"/>
      <c r="AC34" s="25"/>
      <c r="AD34" s="26"/>
      <c r="AE34" s="25">
        <f t="shared" si="0"/>
        <v>39</v>
      </c>
      <c r="AF34" s="27">
        <v>80</v>
      </c>
      <c r="AG34" s="27">
        <v>160</v>
      </c>
      <c r="AH34" s="23" t="s">
        <v>105</v>
      </c>
      <c r="AI34" s="23" t="s">
        <v>21</v>
      </c>
      <c r="AJ34" s="28" t="s">
        <v>27</v>
      </c>
    </row>
    <row r="35" spans="1:36" ht="99.75" customHeight="1">
      <c r="A35" s="22" t="s">
        <v>67</v>
      </c>
      <c r="B35" s="23">
        <v>3026534</v>
      </c>
      <c r="C35" s="23" t="s">
        <v>104</v>
      </c>
      <c r="D35" s="23" t="s">
        <v>106</v>
      </c>
      <c r="E35" s="23" t="s">
        <v>107</v>
      </c>
      <c r="F35" s="23" t="s">
        <v>49</v>
      </c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25">
        <v>1</v>
      </c>
      <c r="R35" s="25">
        <v>1</v>
      </c>
      <c r="S35" s="25"/>
      <c r="T35" s="25">
        <v>14</v>
      </c>
      <c r="U35" s="25">
        <v>5</v>
      </c>
      <c r="V35" s="25"/>
      <c r="W35" s="25">
        <v>3</v>
      </c>
      <c r="X35" s="25"/>
      <c r="Y35" s="25"/>
      <c r="Z35" s="25"/>
      <c r="AA35" s="25"/>
      <c r="AB35" s="25"/>
      <c r="AC35" s="25"/>
      <c r="AD35" s="26"/>
      <c r="AE35" s="25">
        <f t="shared" si="0"/>
        <v>24</v>
      </c>
      <c r="AF35" s="27">
        <v>80</v>
      </c>
      <c r="AG35" s="27">
        <v>160</v>
      </c>
      <c r="AH35" s="23" t="s">
        <v>108</v>
      </c>
      <c r="AI35" s="23" t="s">
        <v>21</v>
      </c>
      <c r="AJ35" s="28" t="s">
        <v>27</v>
      </c>
    </row>
    <row r="36" spans="1:36" ht="99.75" customHeight="1">
      <c r="A36" s="22" t="s">
        <v>15</v>
      </c>
      <c r="B36" s="23">
        <v>3024977</v>
      </c>
      <c r="C36" s="23" t="s">
        <v>109</v>
      </c>
      <c r="D36" s="23" t="s">
        <v>17</v>
      </c>
      <c r="E36" s="23" t="s">
        <v>88</v>
      </c>
      <c r="F36" s="23" t="s">
        <v>19</v>
      </c>
      <c r="G36" s="24"/>
      <c r="H36" s="25"/>
      <c r="I36" s="25"/>
      <c r="J36" s="25"/>
      <c r="K36" s="25"/>
      <c r="L36" s="25"/>
      <c r="M36" s="25"/>
      <c r="N36" s="25"/>
      <c r="O36" s="25">
        <v>3</v>
      </c>
      <c r="P36" s="25">
        <v>1</v>
      </c>
      <c r="Q36" s="25">
        <v>8</v>
      </c>
      <c r="R36" s="25">
        <v>26</v>
      </c>
      <c r="S36" s="25">
        <v>19</v>
      </c>
      <c r="T36" s="25">
        <v>20</v>
      </c>
      <c r="U36" s="25">
        <v>11</v>
      </c>
      <c r="V36" s="25">
        <v>10</v>
      </c>
      <c r="W36" s="25">
        <v>21</v>
      </c>
      <c r="X36" s="25">
        <v>17</v>
      </c>
      <c r="Y36" s="25">
        <v>13</v>
      </c>
      <c r="Z36" s="25">
        <v>5</v>
      </c>
      <c r="AA36" s="25">
        <v>6</v>
      </c>
      <c r="AB36" s="25"/>
      <c r="AC36" s="25"/>
      <c r="AD36" s="26"/>
      <c r="AE36" s="25">
        <f t="shared" si="0"/>
        <v>160</v>
      </c>
      <c r="AF36" s="27">
        <v>75</v>
      </c>
      <c r="AG36" s="27">
        <v>150</v>
      </c>
      <c r="AH36" s="23" t="s">
        <v>110</v>
      </c>
      <c r="AI36" s="23" t="s">
        <v>21</v>
      </c>
      <c r="AJ36" s="28" t="s">
        <v>27</v>
      </c>
    </row>
    <row r="37" spans="1:36" ht="99.75" customHeight="1">
      <c r="A37" s="22" t="s">
        <v>15</v>
      </c>
      <c r="B37" s="23">
        <v>3024977</v>
      </c>
      <c r="C37" s="23" t="s">
        <v>109</v>
      </c>
      <c r="D37" s="23" t="s">
        <v>74</v>
      </c>
      <c r="E37" s="23" t="s">
        <v>80</v>
      </c>
      <c r="F37" s="23" t="s">
        <v>19</v>
      </c>
      <c r="G37" s="24"/>
      <c r="H37" s="25"/>
      <c r="I37" s="25"/>
      <c r="J37" s="25"/>
      <c r="K37" s="25"/>
      <c r="L37" s="25"/>
      <c r="M37" s="25"/>
      <c r="N37" s="25"/>
      <c r="O37" s="25">
        <v>9</v>
      </c>
      <c r="P37" s="25">
        <v>25</v>
      </c>
      <c r="Q37" s="25">
        <v>29</v>
      </c>
      <c r="R37" s="25">
        <v>39</v>
      </c>
      <c r="S37" s="25">
        <v>31</v>
      </c>
      <c r="T37" s="25">
        <v>40</v>
      </c>
      <c r="U37" s="25">
        <v>43</v>
      </c>
      <c r="V37" s="25">
        <v>34</v>
      </c>
      <c r="W37" s="25">
        <v>37</v>
      </c>
      <c r="X37" s="25">
        <v>25</v>
      </c>
      <c r="Y37" s="25">
        <v>27</v>
      </c>
      <c r="Z37" s="25">
        <v>9</v>
      </c>
      <c r="AA37" s="25">
        <v>6</v>
      </c>
      <c r="AB37" s="25"/>
      <c r="AC37" s="25"/>
      <c r="AD37" s="26"/>
      <c r="AE37" s="25">
        <f t="shared" si="0"/>
        <v>354</v>
      </c>
      <c r="AF37" s="27">
        <v>75</v>
      </c>
      <c r="AG37" s="27">
        <v>150</v>
      </c>
      <c r="AH37" s="23" t="s">
        <v>111</v>
      </c>
      <c r="AI37" s="23" t="s">
        <v>21</v>
      </c>
      <c r="AJ37" s="28" t="s">
        <v>27</v>
      </c>
    </row>
    <row r="38" spans="1:36" ht="99.75" customHeight="1">
      <c r="A38" s="22" t="s">
        <v>15</v>
      </c>
      <c r="B38" s="23">
        <v>3024977</v>
      </c>
      <c r="C38" s="23" t="s">
        <v>109</v>
      </c>
      <c r="D38" s="23" t="s">
        <v>24</v>
      </c>
      <c r="E38" s="23" t="s">
        <v>112</v>
      </c>
      <c r="F38" s="23" t="s">
        <v>19</v>
      </c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>
        <v>23</v>
      </c>
      <c r="T38" s="25">
        <v>26</v>
      </c>
      <c r="U38" s="25">
        <v>35</v>
      </c>
      <c r="V38" s="30">
        <v>31</v>
      </c>
      <c r="W38" s="25">
        <v>35</v>
      </c>
      <c r="X38" s="25">
        <v>27</v>
      </c>
      <c r="Y38" s="25">
        <v>22</v>
      </c>
      <c r="Z38" s="25">
        <v>10</v>
      </c>
      <c r="AA38" s="25">
        <v>7</v>
      </c>
      <c r="AB38" s="25"/>
      <c r="AC38" s="25"/>
      <c r="AD38" s="26"/>
      <c r="AE38" s="25">
        <f t="shared" si="0"/>
        <v>216</v>
      </c>
      <c r="AF38" s="27">
        <v>75</v>
      </c>
      <c r="AG38" s="27">
        <v>150</v>
      </c>
      <c r="AH38" s="23" t="s">
        <v>113</v>
      </c>
      <c r="AI38" s="23" t="s">
        <v>21</v>
      </c>
      <c r="AJ38" s="28" t="s">
        <v>27</v>
      </c>
    </row>
    <row r="39" spans="1:36" ht="99.75" customHeight="1">
      <c r="A39" s="22" t="s">
        <v>15</v>
      </c>
      <c r="B39" s="23">
        <v>3024861</v>
      </c>
      <c r="C39" s="23" t="s">
        <v>114</v>
      </c>
      <c r="D39" s="23" t="s">
        <v>17</v>
      </c>
      <c r="E39" s="23" t="s">
        <v>88</v>
      </c>
      <c r="F39" s="23" t="s">
        <v>19</v>
      </c>
      <c r="G39" s="24"/>
      <c r="H39" s="25"/>
      <c r="I39" s="25"/>
      <c r="J39" s="25"/>
      <c r="K39" s="25"/>
      <c r="L39" s="25"/>
      <c r="M39" s="25"/>
      <c r="N39" s="25"/>
      <c r="O39" s="25"/>
      <c r="P39" s="25">
        <v>1</v>
      </c>
      <c r="Q39" s="25">
        <v>9</v>
      </c>
      <c r="R39" s="25">
        <v>9</v>
      </c>
      <c r="S39" s="25"/>
      <c r="T39" s="25">
        <v>9</v>
      </c>
      <c r="U39" s="25">
        <v>16</v>
      </c>
      <c r="V39" s="25"/>
      <c r="W39" s="25"/>
      <c r="X39" s="25">
        <v>5</v>
      </c>
      <c r="Y39" s="25">
        <v>19</v>
      </c>
      <c r="Z39" s="25">
        <v>10</v>
      </c>
      <c r="AA39" s="25">
        <v>9</v>
      </c>
      <c r="AB39" s="25"/>
      <c r="AC39" s="25"/>
      <c r="AD39" s="26"/>
      <c r="AE39" s="25">
        <f t="shared" si="0"/>
        <v>87</v>
      </c>
      <c r="AF39" s="27">
        <v>70</v>
      </c>
      <c r="AG39" s="27">
        <v>140</v>
      </c>
      <c r="AH39" s="23" t="s">
        <v>115</v>
      </c>
      <c r="AI39" s="23" t="s">
        <v>21</v>
      </c>
      <c r="AJ39" s="28" t="s">
        <v>27</v>
      </c>
    </row>
    <row r="40" spans="1:36" ht="99.75" customHeight="1">
      <c r="A40" s="31" t="s">
        <v>15</v>
      </c>
      <c r="B40" s="32">
        <v>1298306</v>
      </c>
      <c r="C40" s="32" t="s">
        <v>116</v>
      </c>
      <c r="D40" s="32" t="s">
        <v>117</v>
      </c>
      <c r="E40" s="32" t="s">
        <v>118</v>
      </c>
      <c r="F40" s="32" t="s">
        <v>49</v>
      </c>
      <c r="G40" s="33"/>
      <c r="H40" s="34"/>
      <c r="I40" s="34"/>
      <c r="J40" s="34"/>
      <c r="K40" s="34"/>
      <c r="L40" s="34"/>
      <c r="M40" s="34"/>
      <c r="N40" s="34"/>
      <c r="O40" s="34"/>
      <c r="P40" s="34">
        <v>3</v>
      </c>
      <c r="Q40" s="34">
        <v>9</v>
      </c>
      <c r="R40" s="34">
        <v>11</v>
      </c>
      <c r="S40" s="34">
        <v>18</v>
      </c>
      <c r="T40" s="34">
        <v>13</v>
      </c>
      <c r="U40" s="34">
        <v>22</v>
      </c>
      <c r="V40" s="34">
        <v>6</v>
      </c>
      <c r="W40" s="34">
        <v>11</v>
      </c>
      <c r="X40" s="34">
        <v>4</v>
      </c>
      <c r="Y40" s="34">
        <v>14</v>
      </c>
      <c r="Z40" s="34">
        <v>8</v>
      </c>
      <c r="AA40" s="34"/>
      <c r="AB40" s="34"/>
      <c r="AC40" s="34"/>
      <c r="AD40" s="35"/>
      <c r="AE40" s="34">
        <f t="shared" si="0"/>
        <v>119</v>
      </c>
      <c r="AF40" s="36">
        <v>75</v>
      </c>
      <c r="AG40" s="36">
        <v>150</v>
      </c>
      <c r="AH40" s="32" t="s">
        <v>119</v>
      </c>
      <c r="AI40" s="32" t="s">
        <v>21</v>
      </c>
      <c r="AJ40" s="37" t="s">
        <v>27</v>
      </c>
    </row>
    <row r="41" spans="1:36" ht="99.75" customHeight="1">
      <c r="AE41" s="38">
        <f>SUM(AE9:AE40)</f>
        <v>6362</v>
      </c>
      <c r="AF41" s="2"/>
      <c r="AG41" s="2"/>
    </row>
    <row r="42" spans="1:36" ht="99.75" customHeight="1">
      <c r="AF42" s="2"/>
      <c r="AG42" s="2"/>
    </row>
    <row r="43" spans="1:36" ht="99.75" customHeight="1">
      <c r="AF43" s="2"/>
      <c r="AG43" s="2"/>
    </row>
    <row r="44" spans="1:36" ht="99.75" customHeight="1">
      <c r="AF44" s="2"/>
      <c r="AG44" s="2"/>
    </row>
    <row r="45" spans="1:36" ht="99.75" customHeight="1">
      <c r="AF45" s="2"/>
      <c r="AG45" s="2"/>
    </row>
    <row r="46" spans="1:36" ht="99.75" customHeight="1">
      <c r="AF46" s="2"/>
      <c r="AG46" s="2"/>
    </row>
    <row r="47" spans="1:36" ht="99.75" customHeight="1">
      <c r="AF47" s="2"/>
      <c r="AG47" s="2"/>
    </row>
    <row r="48" spans="1:36" ht="99.75" customHeight="1">
      <c r="AF48" s="2"/>
      <c r="AG48" s="2"/>
    </row>
    <row r="49" spans="32:33" ht="99.75" customHeight="1">
      <c r="AF49" s="2"/>
      <c r="AG49" s="2"/>
    </row>
    <row r="50" spans="32:33" ht="99.75" customHeight="1">
      <c r="AF50" s="2"/>
      <c r="AG50" s="2"/>
    </row>
    <row r="51" spans="32:33" ht="99.75" customHeight="1">
      <c r="AF51" s="2"/>
      <c r="AG51" s="2"/>
    </row>
    <row r="52" spans="32:33" ht="99.75" customHeight="1">
      <c r="AF52" s="2"/>
      <c r="AG52" s="2"/>
    </row>
    <row r="53" spans="32:33" ht="99.75" customHeight="1">
      <c r="AF53" s="2"/>
      <c r="AG53" s="2"/>
    </row>
    <row r="54" spans="32:33" ht="99.75" customHeight="1">
      <c r="AF54" s="2"/>
      <c r="AG54" s="2"/>
    </row>
    <row r="55" spans="32:33" ht="99.75" customHeight="1">
      <c r="AF55" s="2"/>
      <c r="AG55" s="2"/>
    </row>
    <row r="56" spans="32:33" ht="99.75" customHeight="1">
      <c r="AF56" s="2"/>
      <c r="AG56" s="2"/>
    </row>
    <row r="57" spans="32:33" ht="99.75" customHeight="1">
      <c r="AF57" s="2"/>
      <c r="AG57" s="2"/>
    </row>
    <row r="58" spans="32:33" ht="99.75" customHeight="1">
      <c r="AF58" s="2"/>
      <c r="AG58" s="2"/>
    </row>
    <row r="59" spans="32:33" ht="99.75" customHeight="1">
      <c r="AF59" s="2"/>
      <c r="AG59" s="2"/>
    </row>
    <row r="60" spans="32:33" ht="99.75" customHeight="1">
      <c r="AF60" s="2"/>
      <c r="AG60" s="2"/>
    </row>
    <row r="61" spans="32:33" ht="99.75" customHeight="1">
      <c r="AF61" s="2"/>
      <c r="AG61" s="2"/>
    </row>
    <row r="62" spans="32:33" ht="99.75" customHeight="1">
      <c r="AF62" s="2"/>
      <c r="AG62" s="2"/>
    </row>
    <row r="63" spans="32:33" ht="99.75" customHeight="1">
      <c r="AF63" s="2"/>
      <c r="AG63" s="2"/>
    </row>
    <row r="64" spans="32:33" ht="99.75" customHeight="1">
      <c r="AF64" s="2"/>
      <c r="AG64" s="2"/>
    </row>
    <row r="65" spans="32:33" ht="99.75" customHeight="1">
      <c r="AF65" s="2"/>
      <c r="AG65" s="2"/>
    </row>
    <row r="66" spans="32:33" ht="99.75" customHeight="1">
      <c r="AF66" s="2"/>
      <c r="AG66" s="2"/>
    </row>
    <row r="67" spans="32:33" ht="99.75" customHeight="1">
      <c r="AF67" s="2"/>
      <c r="AG67" s="2"/>
    </row>
    <row r="68" spans="32:33" ht="99.75" customHeight="1">
      <c r="AF68" s="2"/>
      <c r="AG68" s="2"/>
    </row>
    <row r="69" spans="32:33" ht="99.75" customHeight="1">
      <c r="AF69" s="2"/>
      <c r="AG69" s="2"/>
    </row>
    <row r="70" spans="32:33" ht="99.75" customHeight="1">
      <c r="AF70" s="2"/>
      <c r="AG70" s="2"/>
    </row>
    <row r="71" spans="32:33" ht="99.75" customHeight="1">
      <c r="AF71" s="2"/>
      <c r="AG71" s="2"/>
    </row>
    <row r="72" spans="32:33" ht="99.75" customHeight="1">
      <c r="AF72" s="2"/>
      <c r="AG72" s="2"/>
    </row>
    <row r="73" spans="32:33" ht="99.75" customHeight="1">
      <c r="AF73" s="2"/>
      <c r="AG73" s="2"/>
    </row>
    <row r="74" spans="32:33" ht="99.75" customHeight="1">
      <c r="AF74" s="2"/>
      <c r="AG74" s="2"/>
    </row>
    <row r="75" spans="32:33" ht="99.75" customHeight="1">
      <c r="AF75" s="2"/>
      <c r="AG75" s="2"/>
    </row>
    <row r="76" spans="32:33" ht="99.75" customHeight="1">
      <c r="AF76" s="2"/>
      <c r="AG76" s="2"/>
    </row>
    <row r="77" spans="32:33" ht="99.75" customHeight="1">
      <c r="AF77" s="2"/>
      <c r="AG77" s="2"/>
    </row>
    <row r="78" spans="32:33" ht="15.75" customHeight="1">
      <c r="AF78" s="2"/>
      <c r="AG78" s="2"/>
    </row>
    <row r="79" spans="32:33" ht="15.75" customHeight="1">
      <c r="AF79" s="2"/>
      <c r="AG79" s="2"/>
    </row>
    <row r="80" spans="32:33" ht="15.75" customHeight="1">
      <c r="AF80" s="2"/>
      <c r="AG80" s="2"/>
    </row>
    <row r="81" spans="32:33" ht="15.75" customHeight="1">
      <c r="AF81" s="2"/>
      <c r="AG81" s="2"/>
    </row>
    <row r="82" spans="32:33" ht="15.75" customHeight="1">
      <c r="AF82" s="2"/>
      <c r="AG82" s="2"/>
    </row>
    <row r="83" spans="32:33" ht="15.75" customHeight="1">
      <c r="AF83" s="2"/>
      <c r="AG83" s="2"/>
    </row>
    <row r="84" spans="32:33" ht="15.75" customHeight="1">
      <c r="AF84" s="2"/>
      <c r="AG84" s="2"/>
    </row>
    <row r="85" spans="32:33" ht="15.75" customHeight="1">
      <c r="AF85" s="2"/>
      <c r="AG85" s="2"/>
    </row>
    <row r="86" spans="32:33" ht="15.75" customHeight="1">
      <c r="AF86" s="2"/>
      <c r="AG86" s="2"/>
    </row>
    <row r="87" spans="32:33" ht="15.75" customHeight="1">
      <c r="AF87" s="2"/>
      <c r="AG87" s="2"/>
    </row>
    <row r="88" spans="32:33" ht="15.75" customHeight="1">
      <c r="AF88" s="2"/>
      <c r="AG88" s="2"/>
    </row>
    <row r="89" spans="32:33" ht="15.75" customHeight="1">
      <c r="AF89" s="2"/>
      <c r="AG89" s="2"/>
    </row>
    <row r="90" spans="32:33" ht="15.75" customHeight="1">
      <c r="AF90" s="2"/>
      <c r="AG90" s="2"/>
    </row>
    <row r="91" spans="32:33" ht="15.75" customHeight="1">
      <c r="AF91" s="2"/>
      <c r="AG91" s="2"/>
    </row>
    <row r="92" spans="32:33" ht="15.75" customHeight="1">
      <c r="AF92" s="2"/>
      <c r="AG92" s="2"/>
    </row>
    <row r="93" spans="32:33" ht="15.75" customHeight="1">
      <c r="AF93" s="2"/>
      <c r="AG93" s="2"/>
    </row>
    <row r="94" spans="32:33" ht="15.75" customHeight="1">
      <c r="AF94" s="2"/>
      <c r="AG94" s="2"/>
    </row>
    <row r="95" spans="32:33" ht="15.75" customHeight="1">
      <c r="AF95" s="2"/>
      <c r="AG95" s="2"/>
    </row>
    <row r="96" spans="32:33" ht="15.75" customHeight="1">
      <c r="AF96" s="2"/>
      <c r="AG96" s="2"/>
    </row>
    <row r="97" spans="32:33" ht="15.75" customHeight="1">
      <c r="AF97" s="2"/>
      <c r="AG97" s="2"/>
    </row>
    <row r="98" spans="32:33" ht="15.75" customHeight="1">
      <c r="AF98" s="2"/>
      <c r="AG98" s="2"/>
    </row>
    <row r="99" spans="32:33" ht="15.75" customHeight="1">
      <c r="AF99" s="2"/>
      <c r="AG99" s="2"/>
    </row>
    <row r="100" spans="32:33" ht="15.75" customHeight="1">
      <c r="AF100" s="2"/>
      <c r="AG100" s="2"/>
    </row>
    <row r="101" spans="32:33" ht="15.75" customHeight="1">
      <c r="AF101" s="2"/>
      <c r="AG101" s="2"/>
    </row>
    <row r="102" spans="32:33" ht="15.75" customHeight="1">
      <c r="AF102" s="2"/>
      <c r="AG102" s="2"/>
    </row>
    <row r="103" spans="32:33" ht="15.75" customHeight="1">
      <c r="AF103" s="2"/>
      <c r="AG103" s="2"/>
    </row>
    <row r="104" spans="32:33" ht="15.75" customHeight="1">
      <c r="AF104" s="2"/>
      <c r="AG104" s="2"/>
    </row>
    <row r="105" spans="32:33" ht="15.75" customHeight="1">
      <c r="AF105" s="2"/>
      <c r="AG105" s="2"/>
    </row>
    <row r="106" spans="32:33" ht="15.75" customHeight="1">
      <c r="AF106" s="2"/>
      <c r="AG106" s="2"/>
    </row>
    <row r="107" spans="32:33" ht="15.75" customHeight="1">
      <c r="AF107" s="2"/>
      <c r="AG107" s="2"/>
    </row>
    <row r="108" spans="32:33" ht="15.75" customHeight="1">
      <c r="AF108" s="2"/>
      <c r="AG108" s="2"/>
    </row>
    <row r="109" spans="32:33" ht="15.75" customHeight="1">
      <c r="AF109" s="2"/>
      <c r="AG109" s="2"/>
    </row>
    <row r="110" spans="32:33" ht="15.75" customHeight="1">
      <c r="AF110" s="2"/>
      <c r="AG110" s="2"/>
    </row>
    <row r="111" spans="32:33" ht="15.75" customHeight="1">
      <c r="AF111" s="2"/>
      <c r="AG111" s="2"/>
    </row>
    <row r="112" spans="32:33" ht="15.75" customHeight="1">
      <c r="AF112" s="2"/>
      <c r="AG112" s="2"/>
    </row>
    <row r="113" spans="32:33" ht="15.75" customHeight="1">
      <c r="AF113" s="2"/>
      <c r="AG113" s="2"/>
    </row>
    <row r="114" spans="32:33" ht="15.75" customHeight="1">
      <c r="AF114" s="2"/>
      <c r="AG114" s="2"/>
    </row>
    <row r="115" spans="32:33" ht="15.75" customHeight="1">
      <c r="AF115" s="2"/>
      <c r="AG115" s="2"/>
    </row>
    <row r="116" spans="32:33" ht="15.75" customHeight="1">
      <c r="AF116" s="2"/>
      <c r="AG116" s="2"/>
    </row>
    <row r="117" spans="32:33" ht="15.75" customHeight="1">
      <c r="AF117" s="2"/>
      <c r="AG117" s="2"/>
    </row>
    <row r="118" spans="32:33" ht="15.75" customHeight="1">
      <c r="AF118" s="2"/>
      <c r="AG118" s="2"/>
    </row>
    <row r="119" spans="32:33" ht="15.75" customHeight="1">
      <c r="AF119" s="2"/>
      <c r="AG119" s="2"/>
    </row>
    <row r="120" spans="32:33" ht="15.75" customHeight="1">
      <c r="AF120" s="2"/>
      <c r="AG120" s="2"/>
    </row>
    <row r="121" spans="32:33" ht="15.75" customHeight="1">
      <c r="AF121" s="2"/>
      <c r="AG121" s="2"/>
    </row>
    <row r="122" spans="32:33" ht="15.75" customHeight="1">
      <c r="AF122" s="2"/>
      <c r="AG122" s="2"/>
    </row>
    <row r="123" spans="32:33" ht="15.75" customHeight="1">
      <c r="AF123" s="2"/>
      <c r="AG123" s="2"/>
    </row>
    <row r="124" spans="32:33" ht="15.75" customHeight="1">
      <c r="AF124" s="2"/>
      <c r="AG124" s="2"/>
    </row>
    <row r="125" spans="32:33" ht="15.75" customHeight="1">
      <c r="AF125" s="2"/>
      <c r="AG125" s="2"/>
    </row>
    <row r="126" spans="32:33" ht="15.75" customHeight="1">
      <c r="AF126" s="2"/>
      <c r="AG126" s="2"/>
    </row>
    <row r="127" spans="32:33" ht="15.75" customHeight="1">
      <c r="AF127" s="2"/>
      <c r="AG127" s="2"/>
    </row>
    <row r="128" spans="32:33" ht="15.75" customHeight="1">
      <c r="AF128" s="2"/>
      <c r="AG128" s="2"/>
    </row>
    <row r="129" spans="32:33" ht="15.75" customHeight="1">
      <c r="AF129" s="2"/>
      <c r="AG129" s="2"/>
    </row>
    <row r="130" spans="32:33" ht="15.75" customHeight="1">
      <c r="AF130" s="2"/>
      <c r="AG130" s="2"/>
    </row>
    <row r="131" spans="32:33" ht="15.75" customHeight="1">
      <c r="AF131" s="2"/>
      <c r="AG131" s="2"/>
    </row>
    <row r="132" spans="32:33" ht="15.75" customHeight="1">
      <c r="AF132" s="2"/>
      <c r="AG132" s="2"/>
    </row>
    <row r="133" spans="32:33" ht="15.75" customHeight="1">
      <c r="AF133" s="2"/>
      <c r="AG133" s="2"/>
    </row>
    <row r="134" spans="32:33" ht="15.75" customHeight="1">
      <c r="AF134" s="2"/>
      <c r="AG134" s="2"/>
    </row>
    <row r="135" spans="32:33" ht="15.75" customHeight="1">
      <c r="AF135" s="2"/>
      <c r="AG135" s="2"/>
    </row>
    <row r="136" spans="32:33" ht="15.75" customHeight="1">
      <c r="AF136" s="2"/>
      <c r="AG136" s="2"/>
    </row>
    <row r="137" spans="32:33" ht="15.75" customHeight="1">
      <c r="AF137" s="2"/>
      <c r="AG137" s="2"/>
    </row>
    <row r="138" spans="32:33" ht="15.75" customHeight="1">
      <c r="AF138" s="2"/>
      <c r="AG138" s="2"/>
    </row>
    <row r="139" spans="32:33" ht="15.75" customHeight="1">
      <c r="AF139" s="2"/>
      <c r="AG139" s="2"/>
    </row>
    <row r="140" spans="32:33" ht="15.75" customHeight="1">
      <c r="AF140" s="2"/>
      <c r="AG140" s="2"/>
    </row>
    <row r="141" spans="32:33" ht="15.75" customHeight="1">
      <c r="AF141" s="2"/>
      <c r="AG141" s="2"/>
    </row>
    <row r="142" spans="32:33" ht="15.75" customHeight="1">
      <c r="AF142" s="2"/>
      <c r="AG142" s="2"/>
    </row>
    <row r="143" spans="32:33" ht="15.75" customHeight="1">
      <c r="AF143" s="2"/>
      <c r="AG143" s="2"/>
    </row>
    <row r="144" spans="32:33" ht="15.75" customHeight="1">
      <c r="AF144" s="2"/>
      <c r="AG144" s="2"/>
    </row>
    <row r="145" spans="32:33" ht="15.75" customHeight="1">
      <c r="AF145" s="2"/>
      <c r="AG145" s="2"/>
    </row>
    <row r="146" spans="32:33" ht="15.75" customHeight="1">
      <c r="AF146" s="2"/>
      <c r="AG146" s="2"/>
    </row>
    <row r="147" spans="32:33" ht="15.75" customHeight="1">
      <c r="AF147" s="2"/>
      <c r="AG147" s="2"/>
    </row>
    <row r="148" spans="32:33" ht="15.75" customHeight="1">
      <c r="AF148" s="2"/>
      <c r="AG148" s="2"/>
    </row>
    <row r="149" spans="32:33" ht="15.75" customHeight="1">
      <c r="AF149" s="2"/>
      <c r="AG149" s="2"/>
    </row>
    <row r="150" spans="32:33" ht="15.75" customHeight="1">
      <c r="AF150" s="2"/>
      <c r="AG150" s="2"/>
    </row>
    <row r="151" spans="32:33" ht="15.75" customHeight="1">
      <c r="AF151" s="2"/>
      <c r="AG151" s="2"/>
    </row>
    <row r="152" spans="32:33" ht="15.75" customHeight="1">
      <c r="AF152" s="2"/>
      <c r="AG152" s="2"/>
    </row>
    <row r="153" spans="32:33" ht="15.75" customHeight="1">
      <c r="AF153" s="2"/>
      <c r="AG153" s="2"/>
    </row>
    <row r="154" spans="32:33" ht="15.75" customHeight="1">
      <c r="AF154" s="2"/>
      <c r="AG154" s="2"/>
    </row>
    <row r="155" spans="32:33" ht="15.75" customHeight="1">
      <c r="AF155" s="2"/>
      <c r="AG155" s="2"/>
    </row>
    <row r="156" spans="32:33" ht="15.75" customHeight="1">
      <c r="AF156" s="2"/>
      <c r="AG156" s="2"/>
    </row>
    <row r="157" spans="32:33" ht="15.75" customHeight="1">
      <c r="AF157" s="2"/>
      <c r="AG157" s="2"/>
    </row>
    <row r="158" spans="32:33" ht="15.75" customHeight="1">
      <c r="AF158" s="2"/>
      <c r="AG158" s="2"/>
    </row>
    <row r="159" spans="32:33" ht="15.75" customHeight="1">
      <c r="AF159" s="2"/>
      <c r="AG159" s="2"/>
    </row>
    <row r="160" spans="32:33" ht="15.75" customHeight="1">
      <c r="AF160" s="2"/>
      <c r="AG160" s="2"/>
    </row>
    <row r="161" spans="32:33" ht="15.75" customHeight="1">
      <c r="AF161" s="2"/>
      <c r="AG161" s="2"/>
    </row>
    <row r="162" spans="32:33" ht="15.75" customHeight="1">
      <c r="AF162" s="2"/>
      <c r="AG162" s="2"/>
    </row>
    <row r="163" spans="32:33" ht="15.75" customHeight="1">
      <c r="AF163" s="2"/>
      <c r="AG163" s="2"/>
    </row>
    <row r="164" spans="32:33" ht="15.75" customHeight="1">
      <c r="AF164" s="2"/>
      <c r="AG164" s="2"/>
    </row>
    <row r="165" spans="32:33" ht="15.75" customHeight="1">
      <c r="AF165" s="2"/>
      <c r="AG165" s="2"/>
    </row>
    <row r="166" spans="32:33" ht="15.75" customHeight="1">
      <c r="AF166" s="2"/>
      <c r="AG166" s="2"/>
    </row>
    <row r="167" spans="32:33" ht="15.75" customHeight="1">
      <c r="AF167" s="2"/>
      <c r="AG167" s="2"/>
    </row>
    <row r="168" spans="32:33" ht="15.75" customHeight="1">
      <c r="AF168" s="2"/>
      <c r="AG168" s="2"/>
    </row>
    <row r="169" spans="32:33" ht="15.75" customHeight="1">
      <c r="AF169" s="2"/>
      <c r="AG169" s="2"/>
    </row>
    <row r="170" spans="32:33" ht="15.75" customHeight="1">
      <c r="AF170" s="2"/>
      <c r="AG170" s="2"/>
    </row>
    <row r="171" spans="32:33" ht="15.75" customHeight="1">
      <c r="AF171" s="2"/>
      <c r="AG171" s="2"/>
    </row>
    <row r="172" spans="32:33" ht="15.75" customHeight="1">
      <c r="AF172" s="2"/>
      <c r="AG172" s="2"/>
    </row>
    <row r="173" spans="32:33" ht="15.75" customHeight="1">
      <c r="AF173" s="2"/>
      <c r="AG173" s="2"/>
    </row>
    <row r="174" spans="32:33" ht="15.75" customHeight="1">
      <c r="AF174" s="2"/>
      <c r="AG174" s="2"/>
    </row>
    <row r="175" spans="32:33" ht="15.75" customHeight="1">
      <c r="AF175" s="2"/>
      <c r="AG175" s="2"/>
    </row>
    <row r="176" spans="32:33" ht="15.75" customHeight="1">
      <c r="AF176" s="2"/>
      <c r="AG176" s="2"/>
    </row>
    <row r="177" spans="32:33" ht="15.75" customHeight="1">
      <c r="AF177" s="2"/>
      <c r="AG177" s="2"/>
    </row>
    <row r="178" spans="32:33" ht="15.75" customHeight="1">
      <c r="AF178" s="2"/>
      <c r="AG178" s="2"/>
    </row>
    <row r="179" spans="32:33" ht="15.75" customHeight="1">
      <c r="AF179" s="2"/>
      <c r="AG179" s="2"/>
    </row>
    <row r="180" spans="32:33" ht="15.75" customHeight="1">
      <c r="AF180" s="2"/>
      <c r="AG180" s="2"/>
    </row>
    <row r="181" spans="32:33" ht="15.75" customHeight="1">
      <c r="AF181" s="2"/>
      <c r="AG181" s="2"/>
    </row>
    <row r="182" spans="32:33" ht="15.75" customHeight="1">
      <c r="AF182" s="2"/>
      <c r="AG182" s="2"/>
    </row>
    <row r="183" spans="32:33" ht="15.75" customHeight="1">
      <c r="AF183" s="2"/>
      <c r="AG183" s="2"/>
    </row>
    <row r="184" spans="32:33" ht="15.75" customHeight="1">
      <c r="AF184" s="2"/>
      <c r="AG184" s="2"/>
    </row>
    <row r="185" spans="32:33" ht="15.75" customHeight="1">
      <c r="AF185" s="2"/>
      <c r="AG185" s="2"/>
    </row>
    <row r="186" spans="32:33" ht="15.75" customHeight="1">
      <c r="AF186" s="2"/>
      <c r="AG186" s="2"/>
    </row>
    <row r="187" spans="32:33" ht="15.75" customHeight="1">
      <c r="AF187" s="2"/>
      <c r="AG187" s="2"/>
    </row>
    <row r="188" spans="32:33" ht="15.75" customHeight="1">
      <c r="AF188" s="2"/>
      <c r="AG188" s="2"/>
    </row>
    <row r="189" spans="32:33" ht="15.75" customHeight="1">
      <c r="AF189" s="2"/>
      <c r="AG189" s="2"/>
    </row>
    <row r="190" spans="32:33" ht="15.75" customHeight="1">
      <c r="AF190" s="2"/>
      <c r="AG190" s="2"/>
    </row>
    <row r="191" spans="32:33" ht="15.75" customHeight="1">
      <c r="AF191" s="2"/>
      <c r="AG191" s="2"/>
    </row>
    <row r="192" spans="32:33" ht="15.75" customHeight="1">
      <c r="AF192" s="2"/>
      <c r="AG192" s="2"/>
    </row>
    <row r="193" spans="32:33" ht="15.75" customHeight="1">
      <c r="AF193" s="2"/>
      <c r="AG193" s="2"/>
    </row>
    <row r="194" spans="32:33" ht="15.75" customHeight="1">
      <c r="AF194" s="2"/>
      <c r="AG194" s="2"/>
    </row>
    <row r="195" spans="32:33" ht="15.75" customHeight="1">
      <c r="AF195" s="2"/>
      <c r="AG195" s="2"/>
    </row>
    <row r="196" spans="32:33" ht="15.75" customHeight="1">
      <c r="AF196" s="2"/>
      <c r="AG196" s="2"/>
    </row>
    <row r="197" spans="32:33" ht="15.75" customHeight="1">
      <c r="AF197" s="2"/>
      <c r="AG197" s="2"/>
    </row>
    <row r="198" spans="32:33" ht="15.75" customHeight="1">
      <c r="AF198" s="2"/>
      <c r="AG198" s="2"/>
    </row>
    <row r="199" spans="32:33" ht="15.75" customHeight="1">
      <c r="AF199" s="2"/>
      <c r="AG199" s="2"/>
    </row>
    <row r="200" spans="32:33" ht="15.75" customHeight="1">
      <c r="AF200" s="2"/>
      <c r="AG200" s="2"/>
    </row>
    <row r="201" spans="32:33" ht="15.75" customHeight="1">
      <c r="AF201" s="2"/>
      <c r="AG201" s="2"/>
    </row>
    <row r="202" spans="32:33" ht="15.75" customHeight="1">
      <c r="AF202" s="2"/>
      <c r="AG202" s="2"/>
    </row>
    <row r="203" spans="32:33" ht="15.75" customHeight="1">
      <c r="AF203" s="2"/>
      <c r="AG203" s="2"/>
    </row>
    <row r="204" spans="32:33" ht="15.75" customHeight="1">
      <c r="AF204" s="2"/>
      <c r="AG204" s="2"/>
    </row>
    <row r="205" spans="32:33" ht="15.75" customHeight="1">
      <c r="AF205" s="2"/>
      <c r="AG205" s="2"/>
    </row>
    <row r="206" spans="32:33" ht="15.75" customHeight="1">
      <c r="AF206" s="2"/>
      <c r="AG206" s="2"/>
    </row>
    <row r="207" spans="32:33" ht="15.75" customHeight="1">
      <c r="AF207" s="2"/>
      <c r="AG207" s="2"/>
    </row>
    <row r="208" spans="32:33" ht="15.75" customHeight="1">
      <c r="AF208" s="2"/>
      <c r="AG208" s="2"/>
    </row>
    <row r="209" spans="32:33" ht="15.75" customHeight="1">
      <c r="AF209" s="2"/>
      <c r="AG209" s="2"/>
    </row>
    <row r="210" spans="32:33" ht="15.75" customHeight="1">
      <c r="AF210" s="2"/>
      <c r="AG210" s="2"/>
    </row>
    <row r="211" spans="32:33" ht="15.75" customHeight="1">
      <c r="AF211" s="2"/>
      <c r="AG211" s="2"/>
    </row>
    <row r="212" spans="32:33" ht="15.75" customHeight="1">
      <c r="AF212" s="2"/>
      <c r="AG212" s="2"/>
    </row>
    <row r="213" spans="32:33" ht="15.75" customHeight="1">
      <c r="AF213" s="2"/>
      <c r="AG213" s="2"/>
    </row>
    <row r="214" spans="32:33" ht="15.75" customHeight="1">
      <c r="AF214" s="2"/>
      <c r="AG214" s="2"/>
    </row>
    <row r="215" spans="32:33" ht="15.75" customHeight="1">
      <c r="AF215" s="2"/>
      <c r="AG215" s="2"/>
    </row>
    <row r="216" spans="32:33" ht="15.75" customHeight="1">
      <c r="AF216" s="2"/>
      <c r="AG216" s="2"/>
    </row>
    <row r="217" spans="32:33" ht="15.75" customHeight="1">
      <c r="AF217" s="2"/>
      <c r="AG217" s="2"/>
    </row>
    <row r="218" spans="32:33" ht="15.75" customHeight="1">
      <c r="AF218" s="2"/>
      <c r="AG218" s="2"/>
    </row>
    <row r="219" spans="32:33" ht="15.75" customHeight="1">
      <c r="AF219" s="2"/>
      <c r="AG219" s="2"/>
    </row>
    <row r="220" spans="32:33" ht="15.75" customHeight="1">
      <c r="AF220" s="2"/>
      <c r="AG220" s="2"/>
    </row>
    <row r="221" spans="32:33" ht="15.75" customHeight="1">
      <c r="AF221" s="2"/>
      <c r="AG221" s="2"/>
    </row>
    <row r="222" spans="32:33" ht="15.75" customHeight="1">
      <c r="AF222" s="2"/>
      <c r="AG222" s="2"/>
    </row>
    <row r="223" spans="32:33" ht="15.75" customHeight="1">
      <c r="AF223" s="2"/>
      <c r="AG223" s="2"/>
    </row>
    <row r="224" spans="32:33" ht="15.75" customHeight="1">
      <c r="AF224" s="2"/>
      <c r="AG224" s="2"/>
    </row>
    <row r="225" spans="32:33" ht="15.75" customHeight="1">
      <c r="AF225" s="2"/>
      <c r="AG225" s="2"/>
    </row>
    <row r="226" spans="32:33" ht="15.75" customHeight="1">
      <c r="AF226" s="2"/>
      <c r="AG226" s="2"/>
    </row>
    <row r="227" spans="32:33" ht="15.75" customHeight="1">
      <c r="AF227" s="2"/>
      <c r="AG227" s="2"/>
    </row>
    <row r="228" spans="32:33" ht="15.75" customHeight="1">
      <c r="AF228" s="2"/>
      <c r="AG228" s="2"/>
    </row>
    <row r="229" spans="32:33" ht="15.75" customHeight="1">
      <c r="AF229" s="2"/>
      <c r="AG229" s="2"/>
    </row>
    <row r="230" spans="32:33" ht="15.75" customHeight="1">
      <c r="AF230" s="2"/>
      <c r="AG230" s="2"/>
    </row>
    <row r="231" spans="32:33" ht="15.75" customHeight="1">
      <c r="AF231" s="2"/>
      <c r="AG231" s="2"/>
    </row>
    <row r="232" spans="32:33" ht="15.75" customHeight="1">
      <c r="AF232" s="2"/>
      <c r="AG232" s="2"/>
    </row>
    <row r="233" spans="32:33" ht="15.75" customHeight="1">
      <c r="AF233" s="2"/>
      <c r="AG233" s="2"/>
    </row>
    <row r="234" spans="32:33" ht="15.75" customHeight="1">
      <c r="AF234" s="2"/>
      <c r="AG234" s="2"/>
    </row>
    <row r="235" spans="32:33" ht="15.75" customHeight="1">
      <c r="AF235" s="2"/>
      <c r="AG235" s="2"/>
    </row>
    <row r="236" spans="32:33" ht="15.75" customHeight="1">
      <c r="AF236" s="2"/>
      <c r="AG236" s="2"/>
    </row>
    <row r="237" spans="32:33" ht="15.75" customHeight="1">
      <c r="AF237" s="2"/>
      <c r="AG237" s="2"/>
    </row>
    <row r="238" spans="32:33" ht="15.75" customHeight="1">
      <c r="AF238" s="2"/>
      <c r="AG238" s="2"/>
    </row>
    <row r="239" spans="32:33" ht="15.75" customHeight="1">
      <c r="AF239" s="2"/>
      <c r="AG239" s="2"/>
    </row>
    <row r="240" spans="32:33" ht="15.75" customHeight="1">
      <c r="AF240" s="2"/>
      <c r="AG240" s="2"/>
    </row>
    <row r="241" spans="32:33" ht="15.75" customHeight="1">
      <c r="AF241" s="2"/>
      <c r="AG241" s="2"/>
    </row>
    <row r="242" spans="32:33" ht="15.75" customHeight="1">
      <c r="AF242" s="2"/>
      <c r="AG242" s="2"/>
    </row>
    <row r="243" spans="32:33" ht="15.75" customHeight="1">
      <c r="AF243" s="2"/>
      <c r="AG243" s="2"/>
    </row>
    <row r="244" spans="32:33" ht="15.75" customHeight="1">
      <c r="AF244" s="2"/>
      <c r="AG244" s="2"/>
    </row>
    <row r="245" spans="32:33" ht="15.75" customHeight="1">
      <c r="AF245" s="2"/>
      <c r="AG245" s="2"/>
    </row>
    <row r="246" spans="32:33" ht="15.75" customHeight="1">
      <c r="AF246" s="2"/>
      <c r="AG246" s="2"/>
    </row>
    <row r="247" spans="32:33" ht="15.75" customHeight="1">
      <c r="AF247" s="2"/>
      <c r="AG247" s="2"/>
    </row>
    <row r="248" spans="32:33" ht="15.75" customHeight="1">
      <c r="AF248" s="2"/>
      <c r="AG248" s="2"/>
    </row>
    <row r="249" spans="32:33" ht="15.75" customHeight="1">
      <c r="AF249" s="2"/>
      <c r="AG249" s="2"/>
    </row>
    <row r="250" spans="32:33" ht="15.75" customHeight="1">
      <c r="AF250" s="2"/>
      <c r="AG250" s="2"/>
    </row>
    <row r="251" spans="32:33" ht="15.75" customHeight="1">
      <c r="AF251" s="2"/>
      <c r="AG251" s="2"/>
    </row>
    <row r="252" spans="32:33" ht="15.75" customHeight="1">
      <c r="AF252" s="2"/>
      <c r="AG252" s="2"/>
    </row>
    <row r="253" spans="32:33" ht="15.75" customHeight="1">
      <c r="AF253" s="2"/>
      <c r="AG253" s="2"/>
    </row>
    <row r="254" spans="32:33" ht="15.75" customHeight="1">
      <c r="AF254" s="2"/>
      <c r="AG254" s="2"/>
    </row>
    <row r="255" spans="32:33" ht="15.75" customHeight="1">
      <c r="AF255" s="2"/>
      <c r="AG255" s="2"/>
    </row>
    <row r="256" spans="32:33" ht="15.75" customHeight="1">
      <c r="AF256" s="2"/>
      <c r="AG256" s="2"/>
    </row>
    <row r="257" spans="32:33" ht="15.75" customHeight="1">
      <c r="AF257" s="2"/>
      <c r="AG257" s="2"/>
    </row>
    <row r="258" spans="32:33" ht="15.75" customHeight="1">
      <c r="AF258" s="2"/>
      <c r="AG258" s="2"/>
    </row>
    <row r="259" spans="32:33" ht="15.75" customHeight="1">
      <c r="AF259" s="2"/>
      <c r="AG259" s="2"/>
    </row>
    <row r="260" spans="32:33" ht="15.75" customHeight="1">
      <c r="AF260" s="2"/>
      <c r="AG260" s="2"/>
    </row>
    <row r="261" spans="32:33" ht="15.75" customHeight="1">
      <c r="AF261" s="2"/>
      <c r="AG261" s="2"/>
    </row>
    <row r="262" spans="32:33" ht="15.75" customHeight="1">
      <c r="AF262" s="2"/>
      <c r="AG262" s="2"/>
    </row>
    <row r="263" spans="32:33" ht="15.75" customHeight="1">
      <c r="AF263" s="2"/>
      <c r="AG263" s="2"/>
    </row>
    <row r="264" spans="32:33" ht="15.75" customHeight="1">
      <c r="AF264" s="2"/>
      <c r="AG264" s="2"/>
    </row>
    <row r="265" spans="32:33" ht="15.75" customHeight="1">
      <c r="AF265" s="2"/>
      <c r="AG265" s="2"/>
    </row>
    <row r="266" spans="32:33" ht="15.75" customHeight="1">
      <c r="AF266" s="2"/>
      <c r="AG266" s="2"/>
    </row>
    <row r="267" spans="32:33" ht="15.75" customHeight="1">
      <c r="AF267" s="2"/>
      <c r="AG267" s="2"/>
    </row>
    <row r="268" spans="32:33" ht="15.75" customHeight="1">
      <c r="AF268" s="2"/>
      <c r="AG268" s="2"/>
    </row>
    <row r="269" spans="32:33" ht="15.75" customHeight="1">
      <c r="AF269" s="2"/>
      <c r="AG269" s="2"/>
    </row>
    <row r="270" spans="32:33" ht="15.75" customHeight="1">
      <c r="AF270" s="2"/>
      <c r="AG270" s="2"/>
    </row>
    <row r="271" spans="32:33" ht="15.75" customHeight="1">
      <c r="AF271" s="2"/>
      <c r="AG271" s="2"/>
    </row>
    <row r="272" spans="32:33" ht="15.75" customHeight="1">
      <c r="AF272" s="2"/>
      <c r="AG272" s="2"/>
    </row>
    <row r="273" spans="32:33" ht="15.75" customHeight="1">
      <c r="AF273" s="2"/>
      <c r="AG273" s="2"/>
    </row>
    <row r="274" spans="32:33" ht="15.75" customHeight="1">
      <c r="AF274" s="2"/>
      <c r="AG274" s="2"/>
    </row>
    <row r="275" spans="32:33" ht="15.75" customHeight="1">
      <c r="AF275" s="2"/>
      <c r="AG275" s="2"/>
    </row>
    <row r="276" spans="32:33" ht="15.75" customHeight="1">
      <c r="AF276" s="2"/>
      <c r="AG276" s="2"/>
    </row>
    <row r="277" spans="32:33" ht="15.75" customHeight="1">
      <c r="AF277" s="2"/>
      <c r="AG277" s="2"/>
    </row>
    <row r="278" spans="32:33" ht="15.75" customHeight="1">
      <c r="AF278" s="2"/>
      <c r="AG278" s="2"/>
    </row>
    <row r="279" spans="32:33" ht="15.75" customHeight="1">
      <c r="AF279" s="2"/>
      <c r="AG279" s="2"/>
    </row>
    <row r="280" spans="32:33" ht="15.75" customHeight="1">
      <c r="AF280" s="2"/>
      <c r="AG280" s="2"/>
    </row>
    <row r="281" spans="32:33" ht="15.75" customHeight="1">
      <c r="AF281" s="2"/>
      <c r="AG281" s="2"/>
    </row>
    <row r="282" spans="32:33" ht="15.75" customHeight="1">
      <c r="AF282" s="2"/>
      <c r="AG282" s="2"/>
    </row>
    <row r="283" spans="32:33" ht="15.75" customHeight="1">
      <c r="AF283" s="2"/>
      <c r="AG283" s="2"/>
    </row>
    <row r="284" spans="32:33" ht="15.75" customHeight="1">
      <c r="AF284" s="2"/>
      <c r="AG284" s="2"/>
    </row>
    <row r="285" spans="32:33" ht="15.75" customHeight="1">
      <c r="AF285" s="2"/>
      <c r="AG285" s="2"/>
    </row>
    <row r="286" spans="32:33" ht="15.75" customHeight="1">
      <c r="AF286" s="2"/>
      <c r="AG286" s="2"/>
    </row>
    <row r="287" spans="32:33" ht="15.75" customHeight="1">
      <c r="AF287" s="2"/>
      <c r="AG287" s="2"/>
    </row>
    <row r="288" spans="32:33" ht="15.75" customHeight="1">
      <c r="AF288" s="2"/>
      <c r="AG288" s="2"/>
    </row>
    <row r="289" spans="32:33" ht="15.75" customHeight="1">
      <c r="AF289" s="2"/>
      <c r="AG289" s="2"/>
    </row>
    <row r="290" spans="32:33" ht="15.75" customHeight="1">
      <c r="AF290" s="2"/>
      <c r="AG290" s="2"/>
    </row>
    <row r="291" spans="32:33" ht="15.75" customHeight="1">
      <c r="AF291" s="2"/>
      <c r="AG291" s="2"/>
    </row>
    <row r="292" spans="32:33" ht="15.75" customHeight="1">
      <c r="AF292" s="2"/>
      <c r="AG292" s="2"/>
    </row>
    <row r="293" spans="32:33" ht="15.75" customHeight="1">
      <c r="AF293" s="2"/>
      <c r="AG293" s="2"/>
    </row>
    <row r="294" spans="32:33" ht="15.75" customHeight="1">
      <c r="AF294" s="2"/>
      <c r="AG294" s="2"/>
    </row>
    <row r="295" spans="32:33" ht="15.75" customHeight="1">
      <c r="AF295" s="2"/>
      <c r="AG295" s="2"/>
    </row>
    <row r="296" spans="32:33" ht="15.75" customHeight="1">
      <c r="AF296" s="2"/>
      <c r="AG296" s="2"/>
    </row>
    <row r="297" spans="32:33" ht="15.75" customHeight="1">
      <c r="AF297" s="2"/>
      <c r="AG297" s="2"/>
    </row>
    <row r="298" spans="32:33" ht="15.75" customHeight="1">
      <c r="AF298" s="2"/>
      <c r="AG298" s="2"/>
    </row>
    <row r="299" spans="32:33" ht="15.75" customHeight="1">
      <c r="AF299" s="2"/>
      <c r="AG299" s="2"/>
    </row>
    <row r="300" spans="32:33" ht="15.75" customHeight="1">
      <c r="AF300" s="2"/>
      <c r="AG300" s="2"/>
    </row>
    <row r="301" spans="32:33" ht="15.75" customHeight="1">
      <c r="AF301" s="2"/>
      <c r="AG301" s="2"/>
    </row>
    <row r="302" spans="32:33" ht="15.75" customHeight="1">
      <c r="AF302" s="2"/>
      <c r="AG302" s="2"/>
    </row>
    <row r="303" spans="32:33" ht="15.75" customHeight="1">
      <c r="AF303" s="2"/>
      <c r="AG303" s="2"/>
    </row>
    <row r="304" spans="32:33" ht="15.75" customHeight="1">
      <c r="AF304" s="2"/>
      <c r="AG304" s="2"/>
    </row>
    <row r="305" spans="32:33" ht="15.75" customHeight="1">
      <c r="AF305" s="2"/>
      <c r="AG305" s="2"/>
    </row>
    <row r="306" spans="32:33" ht="15.75" customHeight="1">
      <c r="AF306" s="2"/>
      <c r="AG306" s="2"/>
    </row>
    <row r="307" spans="32:33" ht="15.75" customHeight="1">
      <c r="AF307" s="2"/>
      <c r="AG307" s="2"/>
    </row>
    <row r="308" spans="32:33" ht="15.75" customHeight="1">
      <c r="AF308" s="2"/>
      <c r="AG308" s="2"/>
    </row>
    <row r="309" spans="32:33" ht="15.75" customHeight="1">
      <c r="AF309" s="2"/>
      <c r="AG309" s="2"/>
    </row>
    <row r="310" spans="32:33" ht="15.75" customHeight="1">
      <c r="AF310" s="2"/>
      <c r="AG310" s="2"/>
    </row>
    <row r="311" spans="32:33" ht="15.75" customHeight="1">
      <c r="AF311" s="2"/>
      <c r="AG311" s="2"/>
    </row>
    <row r="312" spans="32:33" ht="15.75" customHeight="1">
      <c r="AF312" s="2"/>
      <c r="AG312" s="2"/>
    </row>
    <row r="313" spans="32:33" ht="15.75" customHeight="1">
      <c r="AF313" s="2"/>
      <c r="AG313" s="2"/>
    </row>
    <row r="314" spans="32:33" ht="15.75" customHeight="1">
      <c r="AF314" s="2"/>
      <c r="AG314" s="2"/>
    </row>
    <row r="315" spans="32:33" ht="15.75" customHeight="1">
      <c r="AF315" s="2"/>
      <c r="AG315" s="2"/>
    </row>
    <row r="316" spans="32:33" ht="15.75" customHeight="1">
      <c r="AF316" s="2"/>
      <c r="AG316" s="2"/>
    </row>
    <row r="317" spans="32:33" ht="15.75" customHeight="1">
      <c r="AF317" s="2"/>
      <c r="AG317" s="2"/>
    </row>
    <row r="318" spans="32:33" ht="15.75" customHeight="1">
      <c r="AF318" s="2"/>
      <c r="AG318" s="2"/>
    </row>
    <row r="319" spans="32:33" ht="15.75" customHeight="1">
      <c r="AF319" s="2"/>
      <c r="AG319" s="2"/>
    </row>
    <row r="320" spans="32:33" ht="15.75" customHeight="1">
      <c r="AF320" s="2"/>
      <c r="AG320" s="2"/>
    </row>
    <row r="321" spans="32:33" ht="15.75" customHeight="1">
      <c r="AF321" s="2"/>
      <c r="AG321" s="2"/>
    </row>
    <row r="322" spans="32:33" ht="15.75" customHeight="1">
      <c r="AF322" s="2"/>
      <c r="AG322" s="2"/>
    </row>
    <row r="323" spans="32:33" ht="15.75" customHeight="1">
      <c r="AF323" s="2"/>
      <c r="AG323" s="2"/>
    </row>
    <row r="324" spans="32:33" ht="15.75" customHeight="1">
      <c r="AF324" s="2"/>
      <c r="AG324" s="2"/>
    </row>
    <row r="325" spans="32:33" ht="15.75" customHeight="1">
      <c r="AF325" s="2"/>
      <c r="AG325" s="2"/>
    </row>
    <row r="326" spans="32:33" ht="15.75" customHeight="1">
      <c r="AF326" s="2"/>
      <c r="AG326" s="2"/>
    </row>
    <row r="327" spans="32:33" ht="15.75" customHeight="1">
      <c r="AF327" s="2"/>
      <c r="AG327" s="2"/>
    </row>
    <row r="328" spans="32:33" ht="15.75" customHeight="1">
      <c r="AF328" s="2"/>
      <c r="AG328" s="2"/>
    </row>
    <row r="329" spans="32:33" ht="15.75" customHeight="1">
      <c r="AF329" s="2"/>
      <c r="AG329" s="2"/>
    </row>
    <row r="330" spans="32:33" ht="15.75" customHeight="1">
      <c r="AF330" s="2"/>
      <c r="AG330" s="2"/>
    </row>
    <row r="331" spans="32:33" ht="15.75" customHeight="1">
      <c r="AF331" s="2"/>
      <c r="AG331" s="2"/>
    </row>
    <row r="332" spans="32:33" ht="15.75" customHeight="1">
      <c r="AF332" s="2"/>
      <c r="AG332" s="2"/>
    </row>
    <row r="333" spans="32:33" ht="15.75" customHeight="1">
      <c r="AF333" s="2"/>
      <c r="AG333" s="2"/>
    </row>
    <row r="334" spans="32:33" ht="15.75" customHeight="1">
      <c r="AF334" s="2"/>
      <c r="AG334" s="2"/>
    </row>
    <row r="335" spans="32:33" ht="15.75" customHeight="1">
      <c r="AF335" s="2"/>
      <c r="AG335" s="2"/>
    </row>
    <row r="336" spans="32:33" ht="15.75" customHeight="1">
      <c r="AF336" s="2"/>
      <c r="AG336" s="2"/>
    </row>
    <row r="337" spans="32:33" ht="15.75" customHeight="1">
      <c r="AF337" s="2"/>
      <c r="AG337" s="2"/>
    </row>
    <row r="338" spans="32:33" ht="15.75" customHeight="1">
      <c r="AF338" s="2"/>
      <c r="AG338" s="2"/>
    </row>
    <row r="339" spans="32:33" ht="15.75" customHeight="1">
      <c r="AF339" s="2"/>
      <c r="AG339" s="2"/>
    </row>
    <row r="340" spans="32:33" ht="15.75" customHeight="1">
      <c r="AF340" s="2"/>
      <c r="AG340" s="2"/>
    </row>
    <row r="341" spans="32:33" ht="15.75" customHeight="1">
      <c r="AF341" s="2"/>
      <c r="AG341" s="2"/>
    </row>
    <row r="342" spans="32:33" ht="15.75" customHeight="1">
      <c r="AF342" s="2"/>
      <c r="AG342" s="2"/>
    </row>
    <row r="343" spans="32:33" ht="15.75" customHeight="1">
      <c r="AF343" s="2"/>
      <c r="AG343" s="2"/>
    </row>
    <row r="344" spans="32:33" ht="15.75" customHeight="1">
      <c r="AF344" s="2"/>
      <c r="AG344" s="2"/>
    </row>
    <row r="345" spans="32:33" ht="15.75" customHeight="1">
      <c r="AF345" s="2"/>
      <c r="AG345" s="2"/>
    </row>
    <row r="346" spans="32:33" ht="15.75" customHeight="1">
      <c r="AF346" s="2"/>
      <c r="AG346" s="2"/>
    </row>
    <row r="347" spans="32:33" ht="15.75" customHeight="1">
      <c r="AF347" s="2"/>
      <c r="AG347" s="2"/>
    </row>
    <row r="348" spans="32:33" ht="15.75" customHeight="1">
      <c r="AF348" s="2"/>
      <c r="AG348" s="2"/>
    </row>
    <row r="349" spans="32:33" ht="15.75" customHeight="1">
      <c r="AF349" s="2"/>
      <c r="AG349" s="2"/>
    </row>
    <row r="350" spans="32:33" ht="15.75" customHeight="1">
      <c r="AF350" s="2"/>
      <c r="AG350" s="2"/>
    </row>
    <row r="351" spans="32:33" ht="15.75" customHeight="1">
      <c r="AF351" s="2"/>
      <c r="AG351" s="2"/>
    </row>
    <row r="352" spans="32:33" ht="15.75" customHeight="1">
      <c r="AF352" s="2"/>
      <c r="AG352" s="2"/>
    </row>
    <row r="353" spans="32:33" ht="15.75" customHeight="1">
      <c r="AF353" s="2"/>
      <c r="AG353" s="2"/>
    </row>
    <row r="354" spans="32:33" ht="15.75" customHeight="1">
      <c r="AF354" s="2"/>
      <c r="AG354" s="2"/>
    </row>
    <row r="355" spans="32:33" ht="15.75" customHeight="1">
      <c r="AF355" s="2"/>
      <c r="AG355" s="2"/>
    </row>
    <row r="356" spans="32:33" ht="15.75" customHeight="1">
      <c r="AF356" s="2"/>
      <c r="AG356" s="2"/>
    </row>
    <row r="357" spans="32:33" ht="15.75" customHeight="1">
      <c r="AF357" s="2"/>
      <c r="AG357" s="2"/>
    </row>
    <row r="358" spans="32:33" ht="15.75" customHeight="1">
      <c r="AF358" s="2"/>
      <c r="AG358" s="2"/>
    </row>
    <row r="359" spans="32:33" ht="15.75" customHeight="1">
      <c r="AF359" s="2"/>
      <c r="AG359" s="2"/>
    </row>
    <row r="360" spans="32:33" ht="15.75" customHeight="1">
      <c r="AF360" s="2"/>
      <c r="AG360" s="2"/>
    </row>
    <row r="361" spans="32:33" ht="15.75" customHeight="1">
      <c r="AF361" s="2"/>
      <c r="AG361" s="2"/>
    </row>
    <row r="362" spans="32:33" ht="15.75" customHeight="1">
      <c r="AF362" s="2"/>
      <c r="AG362" s="2"/>
    </row>
    <row r="363" spans="32:33" ht="15.75" customHeight="1">
      <c r="AF363" s="2"/>
      <c r="AG363" s="2"/>
    </row>
    <row r="364" spans="32:33" ht="15.75" customHeight="1">
      <c r="AF364" s="2"/>
      <c r="AG364" s="2"/>
    </row>
    <row r="365" spans="32:33" ht="15.75" customHeight="1">
      <c r="AF365" s="2"/>
      <c r="AG365" s="2"/>
    </row>
    <row r="366" spans="32:33" ht="15.75" customHeight="1">
      <c r="AF366" s="2"/>
      <c r="AG366" s="2"/>
    </row>
    <row r="367" spans="32:33" ht="15.75" customHeight="1">
      <c r="AF367" s="2"/>
      <c r="AG367" s="2"/>
    </row>
    <row r="368" spans="32:33" ht="15.75" customHeight="1">
      <c r="AF368" s="2"/>
      <c r="AG368" s="2"/>
    </row>
    <row r="369" spans="32:33" ht="15.75" customHeight="1">
      <c r="AF369" s="2"/>
      <c r="AG369" s="2"/>
    </row>
    <row r="370" spans="32:33" ht="15.75" customHeight="1">
      <c r="AF370" s="2"/>
      <c r="AG370" s="2"/>
    </row>
    <row r="371" spans="32:33" ht="15.75" customHeight="1">
      <c r="AF371" s="2"/>
      <c r="AG371" s="2"/>
    </row>
    <row r="372" spans="32:33" ht="15.75" customHeight="1">
      <c r="AF372" s="2"/>
      <c r="AG372" s="2"/>
    </row>
    <row r="373" spans="32:33" ht="15.75" customHeight="1">
      <c r="AF373" s="2"/>
      <c r="AG373" s="2"/>
    </row>
    <row r="374" spans="32:33" ht="15.75" customHeight="1">
      <c r="AF374" s="2"/>
      <c r="AG374" s="2"/>
    </row>
    <row r="375" spans="32:33" ht="15.75" customHeight="1">
      <c r="AF375" s="2"/>
      <c r="AG375" s="2"/>
    </row>
    <row r="376" spans="32:33" ht="15.75" customHeight="1">
      <c r="AF376" s="2"/>
      <c r="AG376" s="2"/>
    </row>
    <row r="377" spans="32:33" ht="15.75" customHeight="1">
      <c r="AF377" s="2"/>
      <c r="AG377" s="2"/>
    </row>
    <row r="378" spans="32:33" ht="15.75" customHeight="1">
      <c r="AF378" s="2"/>
      <c r="AG378" s="2"/>
    </row>
    <row r="379" spans="32:33" ht="15.75" customHeight="1">
      <c r="AF379" s="2"/>
      <c r="AG379" s="2"/>
    </row>
    <row r="380" spans="32:33" ht="15.75" customHeight="1">
      <c r="AF380" s="2"/>
      <c r="AG380" s="2"/>
    </row>
    <row r="381" spans="32:33" ht="15.75" customHeight="1">
      <c r="AF381" s="2"/>
      <c r="AG381" s="2"/>
    </row>
    <row r="382" spans="32:33" ht="15.75" customHeight="1">
      <c r="AF382" s="2"/>
      <c r="AG382" s="2"/>
    </row>
    <row r="383" spans="32:33" ht="15.75" customHeight="1">
      <c r="AF383" s="2"/>
      <c r="AG383" s="2"/>
    </row>
    <row r="384" spans="32:33" ht="15.75" customHeight="1">
      <c r="AF384" s="2"/>
      <c r="AG384" s="2"/>
    </row>
    <row r="385" spans="32:33" ht="15.75" customHeight="1">
      <c r="AF385" s="2"/>
      <c r="AG385" s="2"/>
    </row>
    <row r="386" spans="32:33" ht="15.75" customHeight="1">
      <c r="AF386" s="2"/>
      <c r="AG386" s="2"/>
    </row>
    <row r="387" spans="32:33" ht="15.75" customHeight="1">
      <c r="AF387" s="2"/>
      <c r="AG387" s="2"/>
    </row>
    <row r="388" spans="32:33" ht="15.75" customHeight="1">
      <c r="AF388" s="2"/>
      <c r="AG388" s="2"/>
    </row>
    <row r="389" spans="32:33" ht="15.75" customHeight="1">
      <c r="AF389" s="2"/>
      <c r="AG389" s="2"/>
    </row>
    <row r="390" spans="32:33" ht="15.75" customHeight="1">
      <c r="AF390" s="2"/>
      <c r="AG390" s="2"/>
    </row>
    <row r="391" spans="32:33" ht="15.75" customHeight="1">
      <c r="AF391" s="2"/>
      <c r="AG391" s="2"/>
    </row>
    <row r="392" spans="32:33" ht="15.75" customHeight="1">
      <c r="AF392" s="2"/>
      <c r="AG392" s="2"/>
    </row>
    <row r="393" spans="32:33" ht="15.75" customHeight="1">
      <c r="AF393" s="2"/>
      <c r="AG393" s="2"/>
    </row>
    <row r="394" spans="32:33" ht="15.75" customHeight="1">
      <c r="AF394" s="2"/>
      <c r="AG394" s="2"/>
    </row>
    <row r="395" spans="32:33" ht="15.75" customHeight="1">
      <c r="AF395" s="2"/>
      <c r="AG395" s="2"/>
    </row>
    <row r="396" spans="32:33" ht="15.75" customHeight="1">
      <c r="AF396" s="2"/>
      <c r="AG396" s="2"/>
    </row>
    <row r="397" spans="32:33" ht="15.75" customHeight="1">
      <c r="AF397" s="2"/>
      <c r="AG397" s="2"/>
    </row>
    <row r="398" spans="32:33" ht="15.75" customHeight="1">
      <c r="AF398" s="2"/>
      <c r="AG398" s="2"/>
    </row>
    <row r="399" spans="32:33" ht="15.75" customHeight="1">
      <c r="AF399" s="2"/>
      <c r="AG399" s="2"/>
    </row>
    <row r="400" spans="32:33" ht="15.75" customHeight="1">
      <c r="AF400" s="2"/>
      <c r="AG400" s="2"/>
    </row>
    <row r="401" spans="32:33" ht="15.75" customHeight="1">
      <c r="AF401" s="2"/>
      <c r="AG401" s="2"/>
    </row>
    <row r="402" spans="32:33" ht="15.75" customHeight="1">
      <c r="AF402" s="2"/>
      <c r="AG402" s="2"/>
    </row>
    <row r="403" spans="32:33" ht="15.75" customHeight="1">
      <c r="AF403" s="2"/>
      <c r="AG403" s="2"/>
    </row>
    <row r="404" spans="32:33" ht="15.75" customHeight="1">
      <c r="AF404" s="2"/>
      <c r="AG404" s="2"/>
    </row>
    <row r="405" spans="32:33" ht="15.75" customHeight="1">
      <c r="AF405" s="2"/>
      <c r="AG405" s="2"/>
    </row>
    <row r="406" spans="32:33" ht="15.75" customHeight="1">
      <c r="AF406" s="2"/>
      <c r="AG406" s="2"/>
    </row>
    <row r="407" spans="32:33" ht="15.75" customHeight="1">
      <c r="AF407" s="2"/>
      <c r="AG407" s="2"/>
    </row>
    <row r="408" spans="32:33" ht="15.75" customHeight="1">
      <c r="AF408" s="2"/>
      <c r="AG408" s="2"/>
    </row>
    <row r="409" spans="32:33" ht="15.75" customHeight="1">
      <c r="AF409" s="2"/>
      <c r="AG409" s="2"/>
    </row>
    <row r="410" spans="32:33" ht="15.75" customHeight="1">
      <c r="AF410" s="2"/>
      <c r="AG410" s="2"/>
    </row>
    <row r="411" spans="32:33" ht="15.75" customHeight="1">
      <c r="AF411" s="2"/>
      <c r="AG411" s="2"/>
    </row>
    <row r="412" spans="32:33" ht="15.75" customHeight="1">
      <c r="AF412" s="2"/>
      <c r="AG412" s="2"/>
    </row>
    <row r="413" spans="32:33" ht="15.75" customHeight="1">
      <c r="AF413" s="2"/>
      <c r="AG413" s="2"/>
    </row>
    <row r="414" spans="32:33" ht="15.75" customHeight="1">
      <c r="AF414" s="2"/>
      <c r="AG414" s="2"/>
    </row>
    <row r="415" spans="32:33" ht="15.75" customHeight="1">
      <c r="AF415" s="2"/>
      <c r="AG415" s="2"/>
    </row>
    <row r="416" spans="32:33" ht="15.75" customHeight="1">
      <c r="AF416" s="2"/>
      <c r="AG416" s="2"/>
    </row>
    <row r="417" spans="32:33" ht="15.75" customHeight="1">
      <c r="AF417" s="2"/>
      <c r="AG417" s="2"/>
    </row>
    <row r="418" spans="32:33" ht="15.75" customHeight="1">
      <c r="AF418" s="2"/>
      <c r="AG418" s="2"/>
    </row>
    <row r="419" spans="32:33" ht="15.75" customHeight="1">
      <c r="AF419" s="2"/>
      <c r="AG419" s="2"/>
    </row>
    <row r="420" spans="32:33" ht="15.75" customHeight="1">
      <c r="AF420" s="2"/>
      <c r="AG420" s="2"/>
    </row>
    <row r="421" spans="32:33" ht="15.75" customHeight="1">
      <c r="AF421" s="2"/>
      <c r="AG421" s="2"/>
    </row>
    <row r="422" spans="32:33" ht="15.75" customHeight="1">
      <c r="AF422" s="2"/>
      <c r="AG422" s="2"/>
    </row>
    <row r="423" spans="32:33" ht="15.75" customHeight="1">
      <c r="AF423" s="2"/>
      <c r="AG423" s="2"/>
    </row>
    <row r="424" spans="32:33" ht="15.75" customHeight="1">
      <c r="AF424" s="2"/>
      <c r="AG424" s="2"/>
    </row>
    <row r="425" spans="32:33" ht="15.75" customHeight="1">
      <c r="AF425" s="2"/>
      <c r="AG425" s="2"/>
    </row>
    <row r="426" spans="32:33" ht="15.75" customHeight="1">
      <c r="AF426" s="2"/>
      <c r="AG426" s="2"/>
    </row>
    <row r="427" spans="32:33" ht="15.75" customHeight="1">
      <c r="AF427" s="2"/>
      <c r="AG427" s="2"/>
    </row>
    <row r="428" spans="32:33" ht="15.75" customHeight="1">
      <c r="AF428" s="2"/>
      <c r="AG428" s="2"/>
    </row>
    <row r="429" spans="32:33" ht="15.75" customHeight="1">
      <c r="AF429" s="2"/>
      <c r="AG429" s="2"/>
    </row>
    <row r="430" spans="32:33" ht="15.75" customHeight="1">
      <c r="AF430" s="2"/>
      <c r="AG430" s="2"/>
    </row>
    <row r="431" spans="32:33" ht="15.75" customHeight="1">
      <c r="AF431" s="2"/>
      <c r="AG431" s="2"/>
    </row>
    <row r="432" spans="32:33" ht="15.75" customHeight="1">
      <c r="AF432" s="2"/>
      <c r="AG432" s="2"/>
    </row>
    <row r="433" spans="32:33" ht="15.75" customHeight="1">
      <c r="AF433" s="2"/>
      <c r="AG433" s="2"/>
    </row>
    <row r="434" spans="32:33" ht="15.75" customHeight="1">
      <c r="AF434" s="2"/>
      <c r="AG434" s="2"/>
    </row>
    <row r="435" spans="32:33" ht="15.75" customHeight="1">
      <c r="AF435" s="2"/>
      <c r="AG435" s="2"/>
    </row>
    <row r="436" spans="32:33" ht="15.75" customHeight="1">
      <c r="AF436" s="2"/>
      <c r="AG436" s="2"/>
    </row>
    <row r="437" spans="32:33" ht="15.75" customHeight="1">
      <c r="AF437" s="2"/>
      <c r="AG437" s="2"/>
    </row>
    <row r="438" spans="32:33" ht="15.75" customHeight="1">
      <c r="AF438" s="2"/>
      <c r="AG438" s="2"/>
    </row>
    <row r="439" spans="32:33" ht="15.75" customHeight="1">
      <c r="AF439" s="2"/>
      <c r="AG439" s="2"/>
    </row>
    <row r="440" spans="32:33" ht="15.75" customHeight="1">
      <c r="AF440" s="2"/>
      <c r="AG440" s="2"/>
    </row>
    <row r="441" spans="32:33" ht="15.75" customHeight="1">
      <c r="AF441" s="2"/>
      <c r="AG441" s="2"/>
    </row>
    <row r="442" spans="32:33" ht="15.75" customHeight="1">
      <c r="AF442" s="2"/>
      <c r="AG442" s="2"/>
    </row>
    <row r="443" spans="32:33" ht="15.75" customHeight="1">
      <c r="AF443" s="2"/>
      <c r="AG443" s="2"/>
    </row>
    <row r="444" spans="32:33" ht="15.75" customHeight="1">
      <c r="AF444" s="2"/>
      <c r="AG444" s="2"/>
    </row>
    <row r="445" spans="32:33" ht="15.75" customHeight="1">
      <c r="AF445" s="2"/>
      <c r="AG445" s="2"/>
    </row>
    <row r="446" spans="32:33" ht="15.75" customHeight="1">
      <c r="AF446" s="2"/>
      <c r="AG446" s="2"/>
    </row>
    <row r="447" spans="32:33" ht="15.75" customHeight="1">
      <c r="AF447" s="2"/>
      <c r="AG447" s="2"/>
    </row>
    <row r="448" spans="32:33" ht="15.75" customHeight="1">
      <c r="AF448" s="2"/>
      <c r="AG448" s="2"/>
    </row>
    <row r="449" spans="32:33" ht="15.75" customHeight="1">
      <c r="AF449" s="2"/>
      <c r="AG449" s="2"/>
    </row>
    <row r="450" spans="32:33" ht="15.75" customHeight="1">
      <c r="AF450" s="2"/>
      <c r="AG450" s="2"/>
    </row>
    <row r="451" spans="32:33" ht="15.75" customHeight="1">
      <c r="AF451" s="2"/>
      <c r="AG451" s="2"/>
    </row>
    <row r="452" spans="32:33" ht="15.75" customHeight="1">
      <c r="AF452" s="2"/>
      <c r="AG452" s="2"/>
    </row>
    <row r="453" spans="32:33" ht="15.75" customHeight="1">
      <c r="AF453" s="2"/>
      <c r="AG453" s="2"/>
    </row>
    <row r="454" spans="32:33" ht="15.75" customHeight="1">
      <c r="AF454" s="2"/>
      <c r="AG454" s="2"/>
    </row>
    <row r="455" spans="32:33" ht="15.75" customHeight="1">
      <c r="AF455" s="2"/>
      <c r="AG455" s="2"/>
    </row>
    <row r="456" spans="32:33" ht="15.75" customHeight="1">
      <c r="AF456" s="2"/>
      <c r="AG456" s="2"/>
    </row>
    <row r="457" spans="32:33" ht="15.75" customHeight="1">
      <c r="AF457" s="2"/>
      <c r="AG457" s="2"/>
    </row>
    <row r="458" spans="32:33" ht="15.75" customHeight="1">
      <c r="AF458" s="2"/>
      <c r="AG458" s="2"/>
    </row>
    <row r="459" spans="32:33" ht="15.75" customHeight="1">
      <c r="AF459" s="2"/>
      <c r="AG459" s="2"/>
    </row>
    <row r="460" spans="32:33" ht="15.75" customHeight="1">
      <c r="AF460" s="2"/>
      <c r="AG460" s="2"/>
    </row>
    <row r="461" spans="32:33" ht="15.75" customHeight="1">
      <c r="AF461" s="2"/>
      <c r="AG461" s="2"/>
    </row>
    <row r="462" spans="32:33" ht="15.75" customHeight="1">
      <c r="AF462" s="2"/>
      <c r="AG462" s="2"/>
    </row>
    <row r="463" spans="32:33" ht="15.75" customHeight="1">
      <c r="AF463" s="2"/>
      <c r="AG463" s="2"/>
    </row>
    <row r="464" spans="32:33" ht="15.75" customHeight="1">
      <c r="AF464" s="2"/>
      <c r="AG464" s="2"/>
    </row>
    <row r="465" spans="32:33" ht="15.75" customHeight="1">
      <c r="AF465" s="2"/>
      <c r="AG465" s="2"/>
    </row>
    <row r="466" spans="32:33" ht="15.75" customHeight="1">
      <c r="AF466" s="2"/>
      <c r="AG466" s="2"/>
    </row>
    <row r="467" spans="32:33" ht="15.75" customHeight="1">
      <c r="AF467" s="2"/>
      <c r="AG467" s="2"/>
    </row>
    <row r="468" spans="32:33" ht="15.75" customHeight="1">
      <c r="AF468" s="2"/>
      <c r="AG468" s="2"/>
    </row>
    <row r="469" spans="32:33" ht="15.75" customHeight="1">
      <c r="AF469" s="2"/>
      <c r="AG469" s="2"/>
    </row>
    <row r="470" spans="32:33" ht="15.75" customHeight="1">
      <c r="AF470" s="2"/>
      <c r="AG470" s="2"/>
    </row>
    <row r="471" spans="32:33" ht="15.75" customHeight="1">
      <c r="AF471" s="2"/>
      <c r="AG471" s="2"/>
    </row>
    <row r="472" spans="32:33" ht="15.75" customHeight="1">
      <c r="AF472" s="2"/>
      <c r="AG472" s="2"/>
    </row>
    <row r="473" spans="32:33" ht="15.75" customHeight="1">
      <c r="AF473" s="2"/>
      <c r="AG473" s="2"/>
    </row>
    <row r="474" spans="32:33" ht="15.75" customHeight="1">
      <c r="AF474" s="2"/>
      <c r="AG474" s="2"/>
    </row>
    <row r="475" spans="32:33" ht="15.75" customHeight="1">
      <c r="AF475" s="2"/>
      <c r="AG475" s="2"/>
    </row>
    <row r="476" spans="32:33" ht="15.75" customHeight="1">
      <c r="AF476" s="2"/>
      <c r="AG476" s="2"/>
    </row>
    <row r="477" spans="32:33" ht="15.75" customHeight="1">
      <c r="AF477" s="2"/>
      <c r="AG477" s="2"/>
    </row>
    <row r="478" spans="32:33" ht="15.75" customHeight="1">
      <c r="AF478" s="2"/>
      <c r="AG478" s="2"/>
    </row>
    <row r="479" spans="32:33" ht="15.75" customHeight="1">
      <c r="AF479" s="2"/>
      <c r="AG479" s="2"/>
    </row>
    <row r="480" spans="32:33" ht="15.75" customHeight="1">
      <c r="AF480" s="2"/>
      <c r="AG480" s="2"/>
    </row>
    <row r="481" spans="32:33" ht="15.75" customHeight="1">
      <c r="AF481" s="2"/>
      <c r="AG481" s="2"/>
    </row>
    <row r="482" spans="32:33" ht="15.75" customHeight="1">
      <c r="AF482" s="2"/>
      <c r="AG482" s="2"/>
    </row>
    <row r="483" spans="32:33" ht="15.75" customHeight="1">
      <c r="AF483" s="2"/>
      <c r="AG483" s="2"/>
    </row>
    <row r="484" spans="32:33" ht="15.75" customHeight="1">
      <c r="AF484" s="2"/>
      <c r="AG484" s="2"/>
    </row>
    <row r="485" spans="32:33" ht="15.75" customHeight="1">
      <c r="AF485" s="2"/>
      <c r="AG485" s="2"/>
    </row>
    <row r="486" spans="32:33" ht="15.75" customHeight="1">
      <c r="AF486" s="2"/>
      <c r="AG486" s="2"/>
    </row>
    <row r="487" spans="32:33" ht="15.75" customHeight="1">
      <c r="AF487" s="2"/>
      <c r="AG487" s="2"/>
    </row>
    <row r="488" spans="32:33" ht="15.75" customHeight="1">
      <c r="AF488" s="2"/>
      <c r="AG488" s="2"/>
    </row>
    <row r="489" spans="32:33" ht="15.75" customHeight="1">
      <c r="AF489" s="2"/>
      <c r="AG489" s="2"/>
    </row>
    <row r="490" spans="32:33" ht="15.75" customHeight="1">
      <c r="AF490" s="2"/>
      <c r="AG490" s="2"/>
    </row>
    <row r="491" spans="32:33" ht="15.75" customHeight="1">
      <c r="AF491" s="2"/>
      <c r="AG491" s="2"/>
    </row>
    <row r="492" spans="32:33" ht="15.75" customHeight="1">
      <c r="AF492" s="2"/>
      <c r="AG492" s="2"/>
    </row>
    <row r="493" spans="32:33" ht="15.75" customHeight="1">
      <c r="AF493" s="2"/>
      <c r="AG493" s="2"/>
    </row>
    <row r="494" spans="32:33" ht="15.75" customHeight="1">
      <c r="AF494" s="2"/>
      <c r="AG494" s="2"/>
    </row>
    <row r="495" spans="32:33" ht="15.75" customHeight="1">
      <c r="AF495" s="2"/>
      <c r="AG495" s="2"/>
    </row>
    <row r="496" spans="32:33" ht="15.75" customHeight="1">
      <c r="AF496" s="2"/>
      <c r="AG496" s="2"/>
    </row>
    <row r="497" spans="32:33" ht="15.75" customHeight="1">
      <c r="AF497" s="2"/>
      <c r="AG497" s="2"/>
    </row>
    <row r="498" spans="32:33" ht="15.75" customHeight="1">
      <c r="AF498" s="2"/>
      <c r="AG498" s="2"/>
    </row>
    <row r="499" spans="32:33" ht="15.75" customHeight="1">
      <c r="AF499" s="2"/>
      <c r="AG499" s="2"/>
    </row>
    <row r="500" spans="32:33" ht="15.75" customHeight="1">
      <c r="AF500" s="2"/>
      <c r="AG500" s="2"/>
    </row>
    <row r="501" spans="32:33" ht="15.75" customHeight="1">
      <c r="AF501" s="2"/>
      <c r="AG501" s="2"/>
    </row>
    <row r="502" spans="32:33" ht="15.75" customHeight="1">
      <c r="AF502" s="2"/>
      <c r="AG502" s="2"/>
    </row>
    <row r="503" spans="32:33" ht="15.75" customHeight="1">
      <c r="AF503" s="2"/>
      <c r="AG503" s="2"/>
    </row>
    <row r="504" spans="32:33" ht="15.75" customHeight="1">
      <c r="AF504" s="2"/>
      <c r="AG504" s="2"/>
    </row>
    <row r="505" spans="32:33" ht="15.75" customHeight="1">
      <c r="AF505" s="2"/>
      <c r="AG505" s="2"/>
    </row>
    <row r="506" spans="32:33" ht="15.75" customHeight="1">
      <c r="AF506" s="2"/>
      <c r="AG506" s="2"/>
    </row>
    <row r="507" spans="32:33" ht="15.75" customHeight="1">
      <c r="AF507" s="2"/>
      <c r="AG507" s="2"/>
    </row>
    <row r="508" spans="32:33" ht="15.75" customHeight="1">
      <c r="AF508" s="2"/>
      <c r="AG508" s="2"/>
    </row>
    <row r="509" spans="32:33" ht="15.75" customHeight="1">
      <c r="AF509" s="2"/>
      <c r="AG509" s="2"/>
    </row>
    <row r="510" spans="32:33" ht="15.75" customHeight="1">
      <c r="AF510" s="2"/>
      <c r="AG510" s="2"/>
    </row>
    <row r="511" spans="32:33" ht="15.75" customHeight="1">
      <c r="AF511" s="2"/>
      <c r="AG511" s="2"/>
    </row>
    <row r="512" spans="32:33" ht="15.75" customHeight="1">
      <c r="AF512" s="2"/>
      <c r="AG512" s="2"/>
    </row>
    <row r="513" spans="32:33" ht="15.75" customHeight="1">
      <c r="AF513" s="2"/>
      <c r="AG513" s="2"/>
    </row>
    <row r="514" spans="32:33" ht="15.75" customHeight="1">
      <c r="AF514" s="2"/>
      <c r="AG514" s="2"/>
    </row>
    <row r="515" spans="32:33" ht="15.75" customHeight="1">
      <c r="AF515" s="2"/>
      <c r="AG515" s="2"/>
    </row>
    <row r="516" spans="32:33" ht="15.75" customHeight="1">
      <c r="AF516" s="2"/>
      <c r="AG516" s="2"/>
    </row>
    <row r="517" spans="32:33" ht="15.75" customHeight="1">
      <c r="AF517" s="2"/>
      <c r="AG517" s="2"/>
    </row>
    <row r="518" spans="32:33" ht="15.75" customHeight="1">
      <c r="AF518" s="2"/>
      <c r="AG518" s="2"/>
    </row>
    <row r="519" spans="32:33" ht="15.75" customHeight="1">
      <c r="AF519" s="2"/>
      <c r="AG519" s="2"/>
    </row>
    <row r="520" spans="32:33" ht="15.75" customHeight="1">
      <c r="AF520" s="2"/>
      <c r="AG520" s="2"/>
    </row>
    <row r="521" spans="32:33" ht="15.75" customHeight="1">
      <c r="AF521" s="2"/>
      <c r="AG521" s="2"/>
    </row>
    <row r="522" spans="32:33" ht="15.75" customHeight="1">
      <c r="AF522" s="2"/>
      <c r="AG522" s="2"/>
    </row>
    <row r="523" spans="32:33" ht="15.75" customHeight="1">
      <c r="AF523" s="2"/>
      <c r="AG523" s="2"/>
    </row>
    <row r="524" spans="32:33" ht="15.75" customHeight="1">
      <c r="AF524" s="2"/>
      <c r="AG524" s="2"/>
    </row>
    <row r="525" spans="32:33" ht="15.75" customHeight="1">
      <c r="AF525" s="2"/>
      <c r="AG525" s="2"/>
    </row>
    <row r="526" spans="32:33" ht="15.75" customHeight="1">
      <c r="AF526" s="2"/>
      <c r="AG526" s="2"/>
    </row>
    <row r="527" spans="32:33" ht="15.75" customHeight="1">
      <c r="AF527" s="2"/>
      <c r="AG527" s="2"/>
    </row>
    <row r="528" spans="32:33" ht="15.75" customHeight="1">
      <c r="AF528" s="2"/>
      <c r="AG528" s="2"/>
    </row>
    <row r="529" spans="32:33" ht="15.75" customHeight="1">
      <c r="AF529" s="2"/>
      <c r="AG529" s="2"/>
    </row>
    <row r="530" spans="32:33" ht="15.75" customHeight="1">
      <c r="AF530" s="2"/>
      <c r="AG530" s="2"/>
    </row>
    <row r="531" spans="32:33" ht="15.75" customHeight="1">
      <c r="AF531" s="2"/>
      <c r="AG531" s="2"/>
    </row>
    <row r="532" spans="32:33" ht="15.75" customHeight="1">
      <c r="AF532" s="2"/>
      <c r="AG532" s="2"/>
    </row>
    <row r="533" spans="32:33" ht="15.75" customHeight="1">
      <c r="AF533" s="2"/>
      <c r="AG533" s="2"/>
    </row>
    <row r="534" spans="32:33" ht="15.75" customHeight="1">
      <c r="AF534" s="2"/>
      <c r="AG534" s="2"/>
    </row>
    <row r="535" spans="32:33" ht="15.75" customHeight="1">
      <c r="AF535" s="2"/>
      <c r="AG535" s="2"/>
    </row>
    <row r="536" spans="32:33" ht="15.75" customHeight="1">
      <c r="AF536" s="2"/>
      <c r="AG536" s="2"/>
    </row>
    <row r="537" spans="32:33" ht="15.75" customHeight="1">
      <c r="AF537" s="2"/>
      <c r="AG537" s="2"/>
    </row>
    <row r="538" spans="32:33" ht="15.75" customHeight="1">
      <c r="AF538" s="2"/>
      <c r="AG538" s="2"/>
    </row>
    <row r="539" spans="32:33" ht="15.75" customHeight="1">
      <c r="AF539" s="2"/>
      <c r="AG539" s="2"/>
    </row>
    <row r="540" spans="32:33" ht="15.75" customHeight="1">
      <c r="AF540" s="2"/>
      <c r="AG540" s="2"/>
    </row>
    <row r="541" spans="32:33" ht="15.75" customHeight="1">
      <c r="AF541" s="2"/>
      <c r="AG541" s="2"/>
    </row>
    <row r="542" spans="32:33" ht="15.75" customHeight="1">
      <c r="AF542" s="2"/>
      <c r="AG542" s="2"/>
    </row>
    <row r="543" spans="32:33" ht="15.75" customHeight="1">
      <c r="AF543" s="2"/>
      <c r="AG543" s="2"/>
    </row>
    <row r="544" spans="32:33" ht="15.75" customHeight="1">
      <c r="AF544" s="2"/>
      <c r="AG544" s="2"/>
    </row>
    <row r="545" spans="32:33" ht="15.75" customHeight="1">
      <c r="AF545" s="2"/>
      <c r="AG545" s="2"/>
    </row>
    <row r="546" spans="32:33" ht="15.75" customHeight="1">
      <c r="AF546" s="2"/>
      <c r="AG546" s="2"/>
    </row>
    <row r="547" spans="32:33" ht="15.75" customHeight="1">
      <c r="AF547" s="2"/>
      <c r="AG547" s="2"/>
    </row>
    <row r="548" spans="32:33" ht="15.75" customHeight="1">
      <c r="AF548" s="2"/>
      <c r="AG548" s="2"/>
    </row>
    <row r="549" spans="32:33" ht="15.75" customHeight="1">
      <c r="AF549" s="2"/>
      <c r="AG549" s="2"/>
    </row>
    <row r="550" spans="32:33" ht="15.75" customHeight="1">
      <c r="AF550" s="2"/>
      <c r="AG550" s="2"/>
    </row>
    <row r="551" spans="32:33" ht="15.75" customHeight="1">
      <c r="AF551" s="2"/>
      <c r="AG551" s="2"/>
    </row>
    <row r="552" spans="32:33" ht="15.75" customHeight="1">
      <c r="AF552" s="2"/>
      <c r="AG552" s="2"/>
    </row>
    <row r="553" spans="32:33" ht="15.75" customHeight="1">
      <c r="AF553" s="2"/>
      <c r="AG553" s="2"/>
    </row>
    <row r="554" spans="32:33" ht="15.75" customHeight="1">
      <c r="AF554" s="2"/>
      <c r="AG554" s="2"/>
    </row>
    <row r="555" spans="32:33" ht="15.75" customHeight="1">
      <c r="AF555" s="2"/>
      <c r="AG555" s="2"/>
    </row>
    <row r="556" spans="32:33" ht="15.75" customHeight="1">
      <c r="AF556" s="2"/>
      <c r="AG556" s="2"/>
    </row>
    <row r="557" spans="32:33" ht="15.75" customHeight="1">
      <c r="AF557" s="2"/>
      <c r="AG557" s="2"/>
    </row>
    <row r="558" spans="32:33" ht="15.75" customHeight="1">
      <c r="AF558" s="2"/>
      <c r="AG558" s="2"/>
    </row>
    <row r="559" spans="32:33" ht="15.75" customHeight="1">
      <c r="AF559" s="2"/>
      <c r="AG559" s="2"/>
    </row>
    <row r="560" spans="32:33" ht="15.75" customHeight="1">
      <c r="AF560" s="2"/>
      <c r="AG560" s="2"/>
    </row>
    <row r="561" spans="32:33" ht="15.75" customHeight="1">
      <c r="AF561" s="2"/>
      <c r="AG561" s="2"/>
    </row>
    <row r="562" spans="32:33" ht="15.75" customHeight="1">
      <c r="AF562" s="2"/>
      <c r="AG562" s="2"/>
    </row>
    <row r="563" spans="32:33" ht="15.75" customHeight="1">
      <c r="AF563" s="2"/>
      <c r="AG563" s="2"/>
    </row>
    <row r="564" spans="32:33" ht="15.75" customHeight="1">
      <c r="AF564" s="2"/>
      <c r="AG564" s="2"/>
    </row>
    <row r="565" spans="32:33" ht="15.75" customHeight="1">
      <c r="AF565" s="2"/>
      <c r="AG565" s="2"/>
    </row>
    <row r="566" spans="32:33" ht="15.75" customHeight="1">
      <c r="AF566" s="2"/>
      <c r="AG566" s="2"/>
    </row>
    <row r="567" spans="32:33" ht="15.75" customHeight="1">
      <c r="AF567" s="2"/>
      <c r="AG567" s="2"/>
    </row>
    <row r="568" spans="32:33" ht="15.75" customHeight="1">
      <c r="AF568" s="2"/>
      <c r="AG568" s="2"/>
    </row>
    <row r="569" spans="32:33" ht="15.75" customHeight="1">
      <c r="AF569" s="2"/>
      <c r="AG569" s="2"/>
    </row>
    <row r="570" spans="32:33" ht="15.75" customHeight="1">
      <c r="AF570" s="2"/>
      <c r="AG570" s="2"/>
    </row>
    <row r="571" spans="32:33" ht="15.75" customHeight="1">
      <c r="AF571" s="2"/>
      <c r="AG571" s="2"/>
    </row>
    <row r="572" spans="32:33" ht="15.75" customHeight="1">
      <c r="AF572" s="2"/>
      <c r="AG572" s="2"/>
    </row>
    <row r="573" spans="32:33" ht="15.75" customHeight="1">
      <c r="AF573" s="2"/>
      <c r="AG573" s="2"/>
    </row>
    <row r="574" spans="32:33" ht="15.75" customHeight="1">
      <c r="AF574" s="2"/>
      <c r="AG574" s="2"/>
    </row>
    <row r="575" spans="32:33" ht="15.75" customHeight="1">
      <c r="AF575" s="2"/>
      <c r="AG575" s="2"/>
    </row>
    <row r="576" spans="32:33" ht="15.75" customHeight="1">
      <c r="AF576" s="2"/>
      <c r="AG576" s="2"/>
    </row>
    <row r="577" spans="32:33" ht="15.75" customHeight="1">
      <c r="AF577" s="2"/>
      <c r="AG577" s="2"/>
    </row>
    <row r="578" spans="32:33" ht="15.75" customHeight="1">
      <c r="AF578" s="2"/>
      <c r="AG578" s="2"/>
    </row>
    <row r="579" spans="32:33" ht="15.75" customHeight="1">
      <c r="AF579" s="2"/>
      <c r="AG579" s="2"/>
    </row>
    <row r="580" spans="32:33" ht="15.75" customHeight="1">
      <c r="AF580" s="2"/>
      <c r="AG580" s="2"/>
    </row>
    <row r="581" spans="32:33" ht="15.75" customHeight="1">
      <c r="AF581" s="2"/>
      <c r="AG581" s="2"/>
    </row>
    <row r="582" spans="32:33" ht="15.75" customHeight="1">
      <c r="AF582" s="2"/>
      <c r="AG582" s="2"/>
    </row>
    <row r="583" spans="32:33" ht="15.75" customHeight="1">
      <c r="AF583" s="2"/>
      <c r="AG583" s="2"/>
    </row>
    <row r="584" spans="32:33" ht="15.75" customHeight="1">
      <c r="AF584" s="2"/>
      <c r="AG584" s="2"/>
    </row>
    <row r="585" spans="32:33" ht="15.75" customHeight="1">
      <c r="AF585" s="2"/>
      <c r="AG585" s="2"/>
    </row>
    <row r="586" spans="32:33" ht="15.75" customHeight="1">
      <c r="AF586" s="2"/>
      <c r="AG586" s="2"/>
    </row>
    <row r="587" spans="32:33" ht="15.75" customHeight="1">
      <c r="AF587" s="2"/>
      <c r="AG587" s="2"/>
    </row>
    <row r="588" spans="32:33" ht="15.75" customHeight="1">
      <c r="AF588" s="2"/>
      <c r="AG588" s="2"/>
    </row>
    <row r="589" spans="32:33" ht="15.75" customHeight="1">
      <c r="AF589" s="2"/>
      <c r="AG589" s="2"/>
    </row>
    <row r="590" spans="32:33" ht="15.75" customHeight="1">
      <c r="AF590" s="2"/>
      <c r="AG590" s="2"/>
    </row>
    <row r="591" spans="32:33" ht="15.75" customHeight="1">
      <c r="AF591" s="2"/>
      <c r="AG591" s="2"/>
    </row>
    <row r="592" spans="32:33" ht="15.75" customHeight="1">
      <c r="AF592" s="2"/>
      <c r="AG592" s="2"/>
    </row>
    <row r="593" spans="32:33" ht="15.75" customHeight="1">
      <c r="AF593" s="2"/>
      <c r="AG593" s="2"/>
    </row>
    <row r="594" spans="32:33" ht="15.75" customHeight="1">
      <c r="AF594" s="2"/>
      <c r="AG594" s="2"/>
    </row>
    <row r="595" spans="32:33" ht="15.75" customHeight="1">
      <c r="AF595" s="2"/>
      <c r="AG595" s="2"/>
    </row>
    <row r="596" spans="32:33" ht="15.75" customHeight="1">
      <c r="AF596" s="2"/>
      <c r="AG596" s="2"/>
    </row>
    <row r="597" spans="32:33" ht="15.75" customHeight="1">
      <c r="AF597" s="2"/>
      <c r="AG597" s="2"/>
    </row>
    <row r="598" spans="32:33" ht="15.75" customHeight="1">
      <c r="AF598" s="2"/>
      <c r="AG598" s="2"/>
    </row>
    <row r="599" spans="32:33" ht="15.75" customHeight="1">
      <c r="AF599" s="2"/>
      <c r="AG599" s="2"/>
    </row>
    <row r="600" spans="32:33" ht="15.75" customHeight="1">
      <c r="AF600" s="2"/>
      <c r="AG600" s="2"/>
    </row>
    <row r="601" spans="32:33" ht="15.75" customHeight="1">
      <c r="AF601" s="2"/>
      <c r="AG601" s="2"/>
    </row>
    <row r="602" spans="32:33" ht="15.75" customHeight="1">
      <c r="AF602" s="2"/>
      <c r="AG602" s="2"/>
    </row>
    <row r="603" spans="32:33" ht="15.75" customHeight="1">
      <c r="AF603" s="2"/>
      <c r="AG603" s="2"/>
    </row>
    <row r="604" spans="32:33" ht="15.75" customHeight="1">
      <c r="AF604" s="2"/>
      <c r="AG604" s="2"/>
    </row>
    <row r="605" spans="32:33" ht="15.75" customHeight="1">
      <c r="AF605" s="2"/>
      <c r="AG605" s="2"/>
    </row>
    <row r="606" spans="32:33" ht="15.75" customHeight="1">
      <c r="AF606" s="2"/>
      <c r="AG606" s="2"/>
    </row>
    <row r="607" spans="32:33" ht="15.75" customHeight="1">
      <c r="AF607" s="2"/>
      <c r="AG607" s="2"/>
    </row>
    <row r="608" spans="32:33" ht="15.75" customHeight="1">
      <c r="AF608" s="2"/>
      <c r="AG608" s="2"/>
    </row>
    <row r="609" spans="32:33" ht="15.75" customHeight="1">
      <c r="AF609" s="2"/>
      <c r="AG609" s="2"/>
    </row>
    <row r="610" spans="32:33" ht="15.75" customHeight="1">
      <c r="AF610" s="2"/>
      <c r="AG610" s="2"/>
    </row>
    <row r="611" spans="32:33" ht="15.75" customHeight="1">
      <c r="AF611" s="2"/>
      <c r="AG611" s="2"/>
    </row>
    <row r="612" spans="32:33" ht="15.75" customHeight="1">
      <c r="AF612" s="2"/>
      <c r="AG612" s="2"/>
    </row>
    <row r="613" spans="32:33" ht="15.75" customHeight="1">
      <c r="AF613" s="2"/>
      <c r="AG613" s="2"/>
    </row>
    <row r="614" spans="32:33" ht="15.75" customHeight="1">
      <c r="AF614" s="2"/>
      <c r="AG614" s="2"/>
    </row>
    <row r="615" spans="32:33" ht="15.75" customHeight="1">
      <c r="AF615" s="2"/>
      <c r="AG615" s="2"/>
    </row>
    <row r="616" spans="32:33" ht="15.75" customHeight="1">
      <c r="AF616" s="2"/>
      <c r="AG616" s="2"/>
    </row>
    <row r="617" spans="32:33" ht="15.75" customHeight="1">
      <c r="AF617" s="2"/>
      <c r="AG617" s="2"/>
    </row>
    <row r="618" spans="32:33" ht="15.75" customHeight="1">
      <c r="AF618" s="2"/>
      <c r="AG618" s="2"/>
    </row>
    <row r="619" spans="32:33" ht="15.75" customHeight="1">
      <c r="AF619" s="2"/>
      <c r="AG619" s="2"/>
    </row>
    <row r="620" spans="32:33" ht="15.75" customHeight="1">
      <c r="AF620" s="2"/>
      <c r="AG620" s="2"/>
    </row>
    <row r="621" spans="32:33" ht="15.75" customHeight="1">
      <c r="AF621" s="2"/>
      <c r="AG621" s="2"/>
    </row>
    <row r="622" spans="32:33" ht="15.75" customHeight="1">
      <c r="AF622" s="2"/>
      <c r="AG622" s="2"/>
    </row>
    <row r="623" spans="32:33" ht="15.75" customHeight="1">
      <c r="AF623" s="2"/>
      <c r="AG623" s="2"/>
    </row>
    <row r="624" spans="32:33" ht="15.75" customHeight="1">
      <c r="AF624" s="2"/>
      <c r="AG624" s="2"/>
    </row>
    <row r="625" spans="32:33" ht="15.75" customHeight="1">
      <c r="AF625" s="2"/>
      <c r="AG625" s="2"/>
    </row>
    <row r="626" spans="32:33" ht="15.75" customHeight="1">
      <c r="AF626" s="2"/>
      <c r="AG626" s="2"/>
    </row>
    <row r="627" spans="32:33" ht="15.75" customHeight="1">
      <c r="AF627" s="2"/>
      <c r="AG627" s="2"/>
    </row>
    <row r="628" spans="32:33" ht="15.75" customHeight="1">
      <c r="AF628" s="2"/>
      <c r="AG628" s="2"/>
    </row>
    <row r="629" spans="32:33" ht="15.75" customHeight="1">
      <c r="AF629" s="2"/>
      <c r="AG629" s="2"/>
    </row>
    <row r="630" spans="32:33" ht="15.75" customHeight="1">
      <c r="AF630" s="2"/>
      <c r="AG630" s="2"/>
    </row>
    <row r="631" spans="32:33" ht="15.75" customHeight="1">
      <c r="AF631" s="2"/>
      <c r="AG631" s="2"/>
    </row>
    <row r="632" spans="32:33" ht="15.75" customHeight="1">
      <c r="AF632" s="2"/>
      <c r="AG632" s="2"/>
    </row>
    <row r="633" spans="32:33" ht="15.75" customHeight="1">
      <c r="AF633" s="2"/>
      <c r="AG633" s="2"/>
    </row>
    <row r="634" spans="32:33" ht="15.75" customHeight="1">
      <c r="AF634" s="2"/>
      <c r="AG634" s="2"/>
    </row>
    <row r="635" spans="32:33" ht="15.75" customHeight="1">
      <c r="AF635" s="2"/>
      <c r="AG635" s="2"/>
    </row>
    <row r="636" spans="32:33" ht="15.75" customHeight="1">
      <c r="AF636" s="2"/>
      <c r="AG636" s="2"/>
    </row>
    <row r="637" spans="32:33" ht="15.75" customHeight="1">
      <c r="AF637" s="2"/>
      <c r="AG637" s="2"/>
    </row>
    <row r="638" spans="32:33" ht="15.75" customHeight="1">
      <c r="AF638" s="2"/>
      <c r="AG638" s="2"/>
    </row>
    <row r="639" spans="32:33" ht="15.75" customHeight="1">
      <c r="AF639" s="2"/>
      <c r="AG639" s="2"/>
    </row>
    <row r="640" spans="32:33" ht="15.75" customHeight="1">
      <c r="AF640" s="2"/>
      <c r="AG640" s="2"/>
    </row>
    <row r="641" spans="32:33" ht="15.75" customHeight="1">
      <c r="AF641" s="2"/>
      <c r="AG641" s="2"/>
    </row>
    <row r="642" spans="32:33" ht="15.75" customHeight="1">
      <c r="AF642" s="2"/>
      <c r="AG642" s="2"/>
    </row>
    <row r="643" spans="32:33" ht="15.75" customHeight="1">
      <c r="AF643" s="2"/>
      <c r="AG643" s="2"/>
    </row>
    <row r="644" spans="32:33" ht="15.75" customHeight="1">
      <c r="AF644" s="2"/>
      <c r="AG644" s="2"/>
    </row>
    <row r="645" spans="32:33" ht="15.75" customHeight="1">
      <c r="AF645" s="2"/>
      <c r="AG645" s="2"/>
    </row>
    <row r="646" spans="32:33" ht="15.75" customHeight="1">
      <c r="AF646" s="2"/>
      <c r="AG646" s="2"/>
    </row>
    <row r="647" spans="32:33" ht="15.75" customHeight="1">
      <c r="AF647" s="2"/>
      <c r="AG647" s="2"/>
    </row>
    <row r="648" spans="32:33" ht="15.75" customHeight="1">
      <c r="AF648" s="2"/>
      <c r="AG648" s="2"/>
    </row>
    <row r="649" spans="32:33" ht="15.75" customHeight="1">
      <c r="AF649" s="2"/>
      <c r="AG649" s="2"/>
    </row>
    <row r="650" spans="32:33" ht="15.75" customHeight="1">
      <c r="AF650" s="2"/>
      <c r="AG650" s="2"/>
    </row>
    <row r="651" spans="32:33" ht="15.75" customHeight="1">
      <c r="AF651" s="2"/>
      <c r="AG651" s="2"/>
    </row>
    <row r="652" spans="32:33" ht="15.75" customHeight="1">
      <c r="AF652" s="2"/>
      <c r="AG652" s="2"/>
    </row>
    <row r="653" spans="32:33" ht="15.75" customHeight="1">
      <c r="AF653" s="2"/>
      <c r="AG653" s="2"/>
    </row>
    <row r="654" spans="32:33" ht="15.75" customHeight="1">
      <c r="AF654" s="2"/>
      <c r="AG654" s="2"/>
    </row>
    <row r="655" spans="32:33" ht="15.75" customHeight="1">
      <c r="AF655" s="2"/>
      <c r="AG655" s="2"/>
    </row>
    <row r="656" spans="32:33" ht="15.75" customHeight="1">
      <c r="AF656" s="2"/>
      <c r="AG656" s="2"/>
    </row>
    <row r="657" spans="32:33" ht="15.75" customHeight="1">
      <c r="AF657" s="2"/>
      <c r="AG657" s="2"/>
    </row>
    <row r="658" spans="32:33" ht="15.75" customHeight="1">
      <c r="AF658" s="2"/>
      <c r="AG658" s="2"/>
    </row>
    <row r="659" spans="32:33" ht="15.75" customHeight="1">
      <c r="AF659" s="2"/>
      <c r="AG659" s="2"/>
    </row>
    <row r="660" spans="32:33" ht="15.75" customHeight="1">
      <c r="AF660" s="2"/>
      <c r="AG660" s="2"/>
    </row>
    <row r="661" spans="32:33" ht="15.75" customHeight="1">
      <c r="AF661" s="2"/>
      <c r="AG661" s="2"/>
    </row>
    <row r="662" spans="32:33" ht="15.75" customHeight="1">
      <c r="AF662" s="2"/>
      <c r="AG662" s="2"/>
    </row>
    <row r="663" spans="32:33" ht="15.75" customHeight="1">
      <c r="AF663" s="2"/>
      <c r="AG663" s="2"/>
    </row>
    <row r="664" spans="32:33" ht="15.75" customHeight="1">
      <c r="AF664" s="2"/>
      <c r="AG664" s="2"/>
    </row>
    <row r="665" spans="32:33" ht="15.75" customHeight="1">
      <c r="AF665" s="2"/>
      <c r="AG665" s="2"/>
    </row>
    <row r="666" spans="32:33" ht="15.75" customHeight="1">
      <c r="AF666" s="2"/>
      <c r="AG666" s="2"/>
    </row>
    <row r="667" spans="32:33" ht="15.75" customHeight="1">
      <c r="AF667" s="2"/>
      <c r="AG667" s="2"/>
    </row>
    <row r="668" spans="32:33" ht="15.75" customHeight="1">
      <c r="AF668" s="2"/>
      <c r="AG668" s="2"/>
    </row>
    <row r="669" spans="32:33" ht="15.75" customHeight="1">
      <c r="AF669" s="2"/>
      <c r="AG669" s="2"/>
    </row>
    <row r="670" spans="32:33" ht="15.75" customHeight="1">
      <c r="AF670" s="2"/>
      <c r="AG670" s="2"/>
    </row>
    <row r="671" spans="32:33" ht="15.75" customHeight="1">
      <c r="AF671" s="2"/>
      <c r="AG671" s="2"/>
    </row>
    <row r="672" spans="32:33" ht="15.75" customHeight="1">
      <c r="AF672" s="2"/>
      <c r="AG672" s="2"/>
    </row>
    <row r="673" spans="32:33" ht="15.75" customHeight="1">
      <c r="AF673" s="2"/>
      <c r="AG673" s="2"/>
    </row>
    <row r="674" spans="32:33" ht="15.75" customHeight="1">
      <c r="AF674" s="2"/>
      <c r="AG674" s="2"/>
    </row>
    <row r="675" spans="32:33" ht="15.75" customHeight="1">
      <c r="AF675" s="2"/>
      <c r="AG675" s="2"/>
    </row>
    <row r="676" spans="32:33" ht="15.75" customHeight="1">
      <c r="AF676" s="2"/>
      <c r="AG676" s="2"/>
    </row>
    <row r="677" spans="32:33" ht="15.75" customHeight="1">
      <c r="AF677" s="2"/>
      <c r="AG677" s="2"/>
    </row>
    <row r="678" spans="32:33" ht="15.75" customHeight="1">
      <c r="AF678" s="2"/>
      <c r="AG678" s="2"/>
    </row>
    <row r="679" spans="32:33" ht="15.75" customHeight="1">
      <c r="AF679" s="2"/>
      <c r="AG679" s="2"/>
    </row>
    <row r="680" spans="32:33" ht="15.75" customHeight="1">
      <c r="AF680" s="2"/>
      <c r="AG680" s="2"/>
    </row>
    <row r="681" spans="32:33" ht="15.75" customHeight="1">
      <c r="AF681" s="2"/>
      <c r="AG681" s="2"/>
    </row>
    <row r="682" spans="32:33" ht="15.75" customHeight="1">
      <c r="AF682" s="2"/>
      <c r="AG682" s="2"/>
    </row>
    <row r="683" spans="32:33" ht="15.75" customHeight="1">
      <c r="AF683" s="2"/>
      <c r="AG683" s="2"/>
    </row>
    <row r="684" spans="32:33" ht="15.75" customHeight="1">
      <c r="AF684" s="2"/>
      <c r="AG684" s="2"/>
    </row>
    <row r="685" spans="32:33" ht="15.75" customHeight="1">
      <c r="AF685" s="2"/>
      <c r="AG685" s="2"/>
    </row>
    <row r="686" spans="32:33" ht="15.75" customHeight="1">
      <c r="AF686" s="2"/>
      <c r="AG686" s="2"/>
    </row>
    <row r="687" spans="32:33" ht="15.75" customHeight="1">
      <c r="AF687" s="2"/>
      <c r="AG687" s="2"/>
    </row>
    <row r="688" spans="32:33" ht="15.75" customHeight="1">
      <c r="AF688" s="2"/>
      <c r="AG688" s="2"/>
    </row>
    <row r="689" spans="32:33" ht="15.75" customHeight="1">
      <c r="AF689" s="2"/>
      <c r="AG689" s="2"/>
    </row>
    <row r="690" spans="32:33" ht="15.75" customHeight="1">
      <c r="AF690" s="2"/>
      <c r="AG690" s="2"/>
    </row>
    <row r="691" spans="32:33" ht="15.75" customHeight="1">
      <c r="AF691" s="2"/>
      <c r="AG691" s="2"/>
    </row>
    <row r="692" spans="32:33" ht="15.75" customHeight="1">
      <c r="AF692" s="2"/>
      <c r="AG692" s="2"/>
    </row>
    <row r="693" spans="32:33" ht="15.75" customHeight="1">
      <c r="AF693" s="2"/>
      <c r="AG693" s="2"/>
    </row>
    <row r="694" spans="32:33" ht="15.75" customHeight="1">
      <c r="AF694" s="2"/>
      <c r="AG694" s="2"/>
    </row>
    <row r="695" spans="32:33" ht="15.75" customHeight="1">
      <c r="AF695" s="2"/>
      <c r="AG695" s="2"/>
    </row>
    <row r="696" spans="32:33" ht="15.75" customHeight="1">
      <c r="AF696" s="2"/>
      <c r="AG696" s="2"/>
    </row>
    <row r="697" spans="32:33" ht="15.75" customHeight="1">
      <c r="AF697" s="2"/>
      <c r="AG697" s="2"/>
    </row>
    <row r="698" spans="32:33" ht="15.75" customHeight="1">
      <c r="AF698" s="2"/>
      <c r="AG698" s="2"/>
    </row>
    <row r="699" spans="32:33" ht="15.75" customHeight="1">
      <c r="AF699" s="2"/>
      <c r="AG699" s="2"/>
    </row>
    <row r="700" spans="32:33" ht="15.75" customHeight="1">
      <c r="AF700" s="2"/>
      <c r="AG700" s="2"/>
    </row>
    <row r="701" spans="32:33" ht="15.75" customHeight="1">
      <c r="AF701" s="2"/>
      <c r="AG701" s="2"/>
    </row>
    <row r="702" spans="32:33" ht="15.75" customHeight="1">
      <c r="AF702" s="2"/>
      <c r="AG702" s="2"/>
    </row>
    <row r="703" spans="32:33" ht="15.75" customHeight="1">
      <c r="AF703" s="2"/>
      <c r="AG703" s="2"/>
    </row>
    <row r="704" spans="32:33" ht="15.75" customHeight="1">
      <c r="AF704" s="2"/>
      <c r="AG704" s="2"/>
    </row>
    <row r="705" spans="32:33" ht="15.75" customHeight="1">
      <c r="AF705" s="2"/>
      <c r="AG705" s="2"/>
    </row>
    <row r="706" spans="32:33" ht="15.75" customHeight="1">
      <c r="AF706" s="2"/>
      <c r="AG706" s="2"/>
    </row>
    <row r="707" spans="32:33" ht="15.75" customHeight="1">
      <c r="AF707" s="2"/>
      <c r="AG707" s="2"/>
    </row>
    <row r="708" spans="32:33" ht="15.75" customHeight="1">
      <c r="AF708" s="2"/>
      <c r="AG708" s="2"/>
    </row>
    <row r="709" spans="32:33" ht="15.75" customHeight="1">
      <c r="AF709" s="2"/>
      <c r="AG709" s="2"/>
    </row>
    <row r="710" spans="32:33" ht="15.75" customHeight="1">
      <c r="AF710" s="2"/>
      <c r="AG710" s="2"/>
    </row>
    <row r="711" spans="32:33" ht="15.75" customHeight="1">
      <c r="AF711" s="2"/>
      <c r="AG711" s="2"/>
    </row>
    <row r="712" spans="32:33" ht="15.75" customHeight="1">
      <c r="AF712" s="2"/>
      <c r="AG712" s="2"/>
    </row>
    <row r="713" spans="32:33" ht="15.75" customHeight="1">
      <c r="AF713" s="2"/>
      <c r="AG713" s="2"/>
    </row>
    <row r="714" spans="32:33" ht="15.75" customHeight="1">
      <c r="AF714" s="2"/>
      <c r="AG714" s="2"/>
    </row>
    <row r="715" spans="32:33" ht="15.75" customHeight="1">
      <c r="AF715" s="2"/>
      <c r="AG715" s="2"/>
    </row>
    <row r="716" spans="32:33" ht="15.75" customHeight="1">
      <c r="AF716" s="2"/>
      <c r="AG716" s="2"/>
    </row>
    <row r="717" spans="32:33" ht="15.75" customHeight="1">
      <c r="AF717" s="2"/>
      <c r="AG717" s="2"/>
    </row>
    <row r="718" spans="32:33" ht="15.75" customHeight="1">
      <c r="AF718" s="2"/>
      <c r="AG718" s="2"/>
    </row>
    <row r="719" spans="32:33" ht="15.75" customHeight="1">
      <c r="AF719" s="2"/>
      <c r="AG719" s="2"/>
    </row>
    <row r="720" spans="32:33" ht="15.75" customHeight="1">
      <c r="AF720" s="2"/>
      <c r="AG720" s="2"/>
    </row>
    <row r="721" spans="32:33" ht="15.75" customHeight="1">
      <c r="AF721" s="2"/>
      <c r="AG721" s="2"/>
    </row>
    <row r="722" spans="32:33" ht="15.75" customHeight="1">
      <c r="AF722" s="2"/>
      <c r="AG722" s="2"/>
    </row>
    <row r="723" spans="32:33" ht="15.75" customHeight="1">
      <c r="AF723" s="2"/>
      <c r="AG723" s="2"/>
    </row>
    <row r="724" spans="32:33" ht="15.75" customHeight="1">
      <c r="AF724" s="2"/>
      <c r="AG724" s="2"/>
    </row>
    <row r="725" spans="32:33" ht="15.75" customHeight="1">
      <c r="AF725" s="2"/>
      <c r="AG725" s="2"/>
    </row>
    <row r="726" spans="32:33" ht="15.75" customHeight="1">
      <c r="AF726" s="2"/>
      <c r="AG726" s="2"/>
    </row>
    <row r="727" spans="32:33" ht="15.75" customHeight="1">
      <c r="AF727" s="2"/>
      <c r="AG727" s="2"/>
    </row>
    <row r="728" spans="32:33" ht="15.75" customHeight="1">
      <c r="AF728" s="2"/>
      <c r="AG728" s="2"/>
    </row>
    <row r="729" spans="32:33" ht="15.75" customHeight="1">
      <c r="AF729" s="2"/>
      <c r="AG729" s="2"/>
    </row>
    <row r="730" spans="32:33" ht="15.75" customHeight="1">
      <c r="AF730" s="2"/>
      <c r="AG730" s="2"/>
    </row>
    <row r="731" spans="32:33" ht="15.75" customHeight="1">
      <c r="AF731" s="2"/>
      <c r="AG731" s="2"/>
    </row>
    <row r="732" spans="32:33" ht="15.75" customHeight="1">
      <c r="AF732" s="2"/>
      <c r="AG732" s="2"/>
    </row>
    <row r="733" spans="32:33" ht="15.75" customHeight="1">
      <c r="AF733" s="2"/>
      <c r="AG733" s="2"/>
    </row>
    <row r="734" spans="32:33" ht="15.75" customHeight="1">
      <c r="AF734" s="2"/>
      <c r="AG734" s="2"/>
    </row>
    <row r="735" spans="32:33" ht="15.75" customHeight="1">
      <c r="AF735" s="2"/>
      <c r="AG735" s="2"/>
    </row>
    <row r="736" spans="32:33" ht="15.75" customHeight="1">
      <c r="AF736" s="2"/>
      <c r="AG736" s="2"/>
    </row>
    <row r="737" spans="32:33" ht="15.75" customHeight="1">
      <c r="AF737" s="2"/>
      <c r="AG737" s="2"/>
    </row>
    <row r="738" spans="32:33" ht="15.75" customHeight="1">
      <c r="AF738" s="2"/>
      <c r="AG738" s="2"/>
    </row>
    <row r="739" spans="32:33" ht="15.75" customHeight="1">
      <c r="AF739" s="2"/>
      <c r="AG739" s="2"/>
    </row>
    <row r="740" spans="32:33" ht="15.75" customHeight="1">
      <c r="AF740" s="2"/>
      <c r="AG740" s="2"/>
    </row>
    <row r="741" spans="32:33" ht="15.75" customHeight="1">
      <c r="AF741" s="2"/>
      <c r="AG741" s="2"/>
    </row>
    <row r="742" spans="32:33" ht="15.75" customHeight="1">
      <c r="AF742" s="2"/>
      <c r="AG742" s="2"/>
    </row>
    <row r="743" spans="32:33" ht="15.75" customHeight="1">
      <c r="AF743" s="2"/>
      <c r="AG743" s="2"/>
    </row>
    <row r="744" spans="32:33" ht="15.75" customHeight="1">
      <c r="AF744" s="2"/>
      <c r="AG744" s="2"/>
    </row>
    <row r="745" spans="32:33" ht="15.75" customHeight="1">
      <c r="AF745" s="2"/>
      <c r="AG745" s="2"/>
    </row>
    <row r="746" spans="32:33" ht="15.75" customHeight="1">
      <c r="AF746" s="2"/>
      <c r="AG746" s="2"/>
    </row>
    <row r="747" spans="32:33" ht="15.75" customHeight="1">
      <c r="AF747" s="2"/>
      <c r="AG747" s="2"/>
    </row>
    <row r="748" spans="32:33" ht="15.75" customHeight="1">
      <c r="AF748" s="2"/>
      <c r="AG748" s="2"/>
    </row>
    <row r="749" spans="32:33" ht="15.75" customHeight="1">
      <c r="AF749" s="2"/>
      <c r="AG749" s="2"/>
    </row>
    <row r="750" spans="32:33" ht="15.75" customHeight="1">
      <c r="AF750" s="2"/>
      <c r="AG750" s="2"/>
    </row>
    <row r="751" spans="32:33" ht="15.75" customHeight="1">
      <c r="AF751" s="2"/>
      <c r="AG751" s="2"/>
    </row>
    <row r="752" spans="32:33" ht="15.75" customHeight="1">
      <c r="AF752" s="2"/>
      <c r="AG752" s="2"/>
    </row>
    <row r="753" spans="32:33" ht="15.75" customHeight="1">
      <c r="AF753" s="2"/>
      <c r="AG753" s="2"/>
    </row>
    <row r="754" spans="32:33" ht="15.75" customHeight="1">
      <c r="AF754" s="2"/>
      <c r="AG754" s="2"/>
    </row>
    <row r="755" spans="32:33" ht="15.75" customHeight="1">
      <c r="AF755" s="2"/>
      <c r="AG755" s="2"/>
    </row>
    <row r="756" spans="32:33" ht="15.75" customHeight="1">
      <c r="AF756" s="2"/>
      <c r="AG756" s="2"/>
    </row>
    <row r="757" spans="32:33" ht="15.75" customHeight="1">
      <c r="AF757" s="2"/>
      <c r="AG757" s="2"/>
    </row>
    <row r="758" spans="32:33" ht="15.75" customHeight="1">
      <c r="AF758" s="2"/>
      <c r="AG758" s="2"/>
    </row>
    <row r="759" spans="32:33" ht="15.75" customHeight="1">
      <c r="AF759" s="2"/>
      <c r="AG759" s="2"/>
    </row>
    <row r="760" spans="32:33" ht="15.75" customHeight="1">
      <c r="AF760" s="2"/>
      <c r="AG760" s="2"/>
    </row>
    <row r="761" spans="32:33" ht="15.75" customHeight="1">
      <c r="AF761" s="2"/>
      <c r="AG761" s="2"/>
    </row>
    <row r="762" spans="32:33" ht="15.75" customHeight="1">
      <c r="AF762" s="2"/>
      <c r="AG762" s="2"/>
    </row>
    <row r="763" spans="32:33" ht="15.75" customHeight="1">
      <c r="AF763" s="2"/>
      <c r="AG763" s="2"/>
    </row>
    <row r="764" spans="32:33" ht="15.75" customHeight="1">
      <c r="AF764" s="2"/>
      <c r="AG764" s="2"/>
    </row>
    <row r="765" spans="32:33" ht="15.75" customHeight="1">
      <c r="AF765" s="2"/>
      <c r="AG765" s="2"/>
    </row>
    <row r="766" spans="32:33" ht="15.75" customHeight="1">
      <c r="AF766" s="2"/>
      <c r="AG766" s="2"/>
    </row>
    <row r="767" spans="32:33" ht="15.75" customHeight="1">
      <c r="AF767" s="2"/>
      <c r="AG767" s="2"/>
    </row>
    <row r="768" spans="32:33" ht="15.75" customHeight="1">
      <c r="AF768" s="2"/>
      <c r="AG768" s="2"/>
    </row>
    <row r="769" spans="32:33" ht="15.75" customHeight="1">
      <c r="AF769" s="2"/>
      <c r="AG769" s="2"/>
    </row>
    <row r="770" spans="32:33" ht="15.75" customHeight="1">
      <c r="AF770" s="2"/>
      <c r="AG770" s="2"/>
    </row>
    <row r="771" spans="32:33" ht="15.75" customHeight="1">
      <c r="AF771" s="2"/>
      <c r="AG771" s="2"/>
    </row>
    <row r="772" spans="32:33" ht="15.75" customHeight="1">
      <c r="AF772" s="2"/>
      <c r="AG772" s="2"/>
    </row>
    <row r="773" spans="32:33" ht="15.75" customHeight="1">
      <c r="AF773" s="2"/>
      <c r="AG773" s="2"/>
    </row>
    <row r="774" spans="32:33" ht="15.75" customHeight="1">
      <c r="AF774" s="2"/>
      <c r="AG774" s="2"/>
    </row>
    <row r="775" spans="32:33" ht="15.75" customHeight="1">
      <c r="AF775" s="2"/>
      <c r="AG775" s="2"/>
    </row>
    <row r="776" spans="32:33" ht="15.75" customHeight="1">
      <c r="AF776" s="2"/>
      <c r="AG776" s="2"/>
    </row>
    <row r="777" spans="32:33" ht="15.75" customHeight="1">
      <c r="AF777" s="2"/>
      <c r="AG777" s="2"/>
    </row>
    <row r="778" spans="32:33" ht="15.75" customHeight="1">
      <c r="AF778" s="2"/>
      <c r="AG778" s="2"/>
    </row>
    <row r="779" spans="32:33" ht="15.75" customHeight="1">
      <c r="AF779" s="2"/>
      <c r="AG779" s="2"/>
    </row>
    <row r="780" spans="32:33" ht="15.75" customHeight="1">
      <c r="AF780" s="2"/>
      <c r="AG780" s="2"/>
    </row>
    <row r="781" spans="32:33" ht="15.75" customHeight="1">
      <c r="AF781" s="2"/>
      <c r="AG781" s="2"/>
    </row>
    <row r="782" spans="32:33" ht="15.75" customHeight="1">
      <c r="AF782" s="2"/>
      <c r="AG782" s="2"/>
    </row>
    <row r="783" spans="32:33" ht="15.75" customHeight="1">
      <c r="AF783" s="2"/>
      <c r="AG783" s="2"/>
    </row>
    <row r="784" spans="32:33" ht="15.75" customHeight="1">
      <c r="AF784" s="2"/>
      <c r="AG784" s="2"/>
    </row>
    <row r="785" spans="32:33" ht="15.75" customHeight="1">
      <c r="AF785" s="2"/>
      <c r="AG785" s="2"/>
    </row>
    <row r="786" spans="32:33" ht="15.75" customHeight="1">
      <c r="AF786" s="2"/>
      <c r="AG786" s="2"/>
    </row>
    <row r="787" spans="32:33" ht="15.75" customHeight="1">
      <c r="AF787" s="2"/>
      <c r="AG787" s="2"/>
    </row>
    <row r="788" spans="32:33" ht="15.75" customHeight="1">
      <c r="AF788" s="2"/>
      <c r="AG788" s="2"/>
    </row>
    <row r="789" spans="32:33" ht="15.75" customHeight="1">
      <c r="AF789" s="2"/>
      <c r="AG789" s="2"/>
    </row>
    <row r="790" spans="32:33" ht="15.75" customHeight="1">
      <c r="AF790" s="2"/>
      <c r="AG790" s="2"/>
    </row>
    <row r="791" spans="32:33" ht="15.75" customHeight="1">
      <c r="AF791" s="2"/>
      <c r="AG791" s="2"/>
    </row>
    <row r="792" spans="32:33" ht="15.75" customHeight="1">
      <c r="AF792" s="2"/>
      <c r="AG792" s="2"/>
    </row>
    <row r="793" spans="32:33" ht="15.75" customHeight="1">
      <c r="AF793" s="2"/>
      <c r="AG793" s="2"/>
    </row>
    <row r="794" spans="32:33" ht="15.75" customHeight="1">
      <c r="AF794" s="2"/>
      <c r="AG794" s="2"/>
    </row>
    <row r="795" spans="32:33" ht="15.75" customHeight="1">
      <c r="AF795" s="2"/>
      <c r="AG795" s="2"/>
    </row>
    <row r="796" spans="32:33" ht="15.75" customHeight="1">
      <c r="AF796" s="2"/>
      <c r="AG796" s="2"/>
    </row>
    <row r="797" spans="32:33" ht="15.75" customHeight="1">
      <c r="AF797" s="2"/>
      <c r="AG797" s="2"/>
    </row>
    <row r="798" spans="32:33" ht="15.75" customHeight="1">
      <c r="AF798" s="2"/>
      <c r="AG798" s="2"/>
    </row>
    <row r="799" spans="32:33" ht="15.75" customHeight="1">
      <c r="AF799" s="2"/>
      <c r="AG799" s="2"/>
    </row>
    <row r="800" spans="32:33" ht="15.75" customHeight="1">
      <c r="AF800" s="2"/>
      <c r="AG800" s="2"/>
    </row>
    <row r="801" spans="32:33" ht="15.75" customHeight="1">
      <c r="AF801" s="2"/>
      <c r="AG801" s="2"/>
    </row>
    <row r="802" spans="32:33" ht="15.75" customHeight="1">
      <c r="AF802" s="2"/>
      <c r="AG802" s="2"/>
    </row>
    <row r="803" spans="32:33" ht="15.75" customHeight="1">
      <c r="AF803" s="2"/>
      <c r="AG803" s="2"/>
    </row>
    <row r="804" spans="32:33" ht="15.75" customHeight="1">
      <c r="AF804" s="2"/>
      <c r="AG804" s="2"/>
    </row>
    <row r="805" spans="32:33" ht="15.75" customHeight="1">
      <c r="AF805" s="2"/>
      <c r="AG805" s="2"/>
    </row>
    <row r="806" spans="32:33" ht="15.75" customHeight="1">
      <c r="AF806" s="2"/>
      <c r="AG806" s="2"/>
    </row>
    <row r="807" spans="32:33" ht="15.75" customHeight="1">
      <c r="AF807" s="2"/>
      <c r="AG807" s="2"/>
    </row>
    <row r="808" spans="32:33" ht="15.75" customHeight="1">
      <c r="AF808" s="2"/>
      <c r="AG808" s="2"/>
    </row>
    <row r="809" spans="32:33" ht="15.75" customHeight="1">
      <c r="AF809" s="2"/>
      <c r="AG809" s="2"/>
    </row>
    <row r="810" spans="32:33" ht="15.75" customHeight="1">
      <c r="AF810" s="2"/>
      <c r="AG810" s="2"/>
    </row>
    <row r="811" spans="32:33" ht="15.75" customHeight="1">
      <c r="AF811" s="2"/>
      <c r="AG811" s="2"/>
    </row>
    <row r="812" spans="32:33" ht="15.75" customHeight="1">
      <c r="AF812" s="2"/>
      <c r="AG812" s="2"/>
    </row>
    <row r="813" spans="32:33" ht="15.75" customHeight="1">
      <c r="AF813" s="2"/>
      <c r="AG813" s="2"/>
    </row>
    <row r="814" spans="32:33" ht="15.75" customHeight="1">
      <c r="AF814" s="2"/>
      <c r="AG814" s="2"/>
    </row>
    <row r="815" spans="32:33" ht="15.75" customHeight="1">
      <c r="AF815" s="2"/>
      <c r="AG815" s="2"/>
    </row>
    <row r="816" spans="32:33" ht="15.75" customHeight="1">
      <c r="AF816" s="2"/>
      <c r="AG816" s="2"/>
    </row>
    <row r="817" spans="32:33" ht="15.75" customHeight="1">
      <c r="AF817" s="2"/>
      <c r="AG817" s="2"/>
    </row>
    <row r="818" spans="32:33" ht="15.75" customHeight="1">
      <c r="AF818" s="2"/>
      <c r="AG818" s="2"/>
    </row>
    <row r="819" spans="32:33" ht="15.75" customHeight="1">
      <c r="AF819" s="2"/>
      <c r="AG819" s="2"/>
    </row>
    <row r="820" spans="32:33" ht="15.75" customHeight="1">
      <c r="AF820" s="2"/>
      <c r="AG820" s="2"/>
    </row>
    <row r="821" spans="32:33" ht="15.75" customHeight="1">
      <c r="AF821" s="2"/>
      <c r="AG821" s="2"/>
    </row>
    <row r="822" spans="32:33" ht="15.75" customHeight="1">
      <c r="AF822" s="2"/>
      <c r="AG822" s="2"/>
    </row>
    <row r="823" spans="32:33" ht="15.75" customHeight="1">
      <c r="AF823" s="2"/>
      <c r="AG823" s="2"/>
    </row>
    <row r="824" spans="32:33" ht="15.75" customHeight="1">
      <c r="AF824" s="2"/>
      <c r="AG824" s="2"/>
    </row>
    <row r="825" spans="32:33" ht="15.75" customHeight="1">
      <c r="AF825" s="2"/>
      <c r="AG825" s="2"/>
    </row>
    <row r="826" spans="32:33" ht="15.75" customHeight="1">
      <c r="AF826" s="2"/>
      <c r="AG826" s="2"/>
    </row>
    <row r="827" spans="32:33" ht="15.75" customHeight="1">
      <c r="AF827" s="2"/>
      <c r="AG827" s="2"/>
    </row>
    <row r="828" spans="32:33" ht="15.75" customHeight="1">
      <c r="AF828" s="2"/>
      <c r="AG828" s="2"/>
    </row>
    <row r="829" spans="32:33" ht="15.75" customHeight="1">
      <c r="AF829" s="2"/>
      <c r="AG829" s="2"/>
    </row>
    <row r="830" spans="32:33" ht="15.75" customHeight="1">
      <c r="AF830" s="2"/>
      <c r="AG830" s="2"/>
    </row>
    <row r="831" spans="32:33" ht="15.75" customHeight="1">
      <c r="AF831" s="2"/>
      <c r="AG831" s="2"/>
    </row>
    <row r="832" spans="32:33" ht="15.75" customHeight="1">
      <c r="AF832" s="2"/>
      <c r="AG832" s="2"/>
    </row>
    <row r="833" spans="32:33" ht="15.75" customHeight="1">
      <c r="AF833" s="2"/>
      <c r="AG833" s="2"/>
    </row>
    <row r="834" spans="32:33" ht="15.75" customHeight="1">
      <c r="AF834" s="2"/>
      <c r="AG834" s="2"/>
    </row>
    <row r="835" spans="32:33" ht="15.75" customHeight="1">
      <c r="AF835" s="2"/>
      <c r="AG835" s="2"/>
    </row>
    <row r="836" spans="32:33" ht="15.75" customHeight="1">
      <c r="AF836" s="2"/>
      <c r="AG836" s="2"/>
    </row>
    <row r="837" spans="32:33" ht="15.75" customHeight="1">
      <c r="AF837" s="2"/>
      <c r="AG837" s="2"/>
    </row>
    <row r="838" spans="32:33" ht="15.75" customHeight="1">
      <c r="AF838" s="2"/>
      <c r="AG838" s="2"/>
    </row>
    <row r="839" spans="32:33" ht="15.75" customHeight="1">
      <c r="AF839" s="2"/>
      <c r="AG839" s="2"/>
    </row>
    <row r="840" spans="32:33" ht="15.75" customHeight="1">
      <c r="AF840" s="2"/>
      <c r="AG840" s="2"/>
    </row>
    <row r="841" spans="32:33" ht="15.75" customHeight="1">
      <c r="AF841" s="2"/>
      <c r="AG841" s="2"/>
    </row>
    <row r="842" spans="32:33" ht="15.75" customHeight="1">
      <c r="AF842" s="2"/>
      <c r="AG842" s="2"/>
    </row>
    <row r="843" spans="32:33" ht="15.75" customHeight="1">
      <c r="AF843" s="2"/>
      <c r="AG843" s="2"/>
    </row>
    <row r="844" spans="32:33" ht="15.75" customHeight="1">
      <c r="AF844" s="2"/>
      <c r="AG844" s="2"/>
    </row>
    <row r="845" spans="32:33" ht="15.75" customHeight="1">
      <c r="AF845" s="2"/>
      <c r="AG845" s="2"/>
    </row>
    <row r="846" spans="32:33" ht="15.75" customHeight="1">
      <c r="AF846" s="2"/>
      <c r="AG846" s="2"/>
    </row>
    <row r="847" spans="32:33" ht="15.75" customHeight="1">
      <c r="AF847" s="2"/>
      <c r="AG847" s="2"/>
    </row>
    <row r="848" spans="32:33" ht="15.75" customHeight="1">
      <c r="AF848" s="2"/>
      <c r="AG848" s="2"/>
    </row>
    <row r="849" spans="32:33" ht="15.75" customHeight="1">
      <c r="AF849" s="2"/>
      <c r="AG849" s="2"/>
    </row>
    <row r="850" spans="32:33" ht="15.75" customHeight="1">
      <c r="AF850" s="2"/>
      <c r="AG850" s="2"/>
    </row>
    <row r="851" spans="32:33" ht="15.75" customHeight="1">
      <c r="AF851" s="2"/>
      <c r="AG851" s="2"/>
    </row>
    <row r="852" spans="32:33" ht="15.75" customHeight="1">
      <c r="AF852" s="2"/>
      <c r="AG852" s="2"/>
    </row>
    <row r="853" spans="32:33" ht="15.75" customHeight="1">
      <c r="AF853" s="2"/>
      <c r="AG853" s="2"/>
    </row>
    <row r="854" spans="32:33" ht="15.75" customHeight="1">
      <c r="AF854" s="2"/>
      <c r="AG854" s="2"/>
    </row>
    <row r="855" spans="32:33" ht="15.75" customHeight="1">
      <c r="AF855" s="2"/>
      <c r="AG855" s="2"/>
    </row>
    <row r="856" spans="32:33" ht="15.75" customHeight="1">
      <c r="AF856" s="2"/>
      <c r="AG856" s="2"/>
    </row>
    <row r="857" spans="32:33" ht="15.75" customHeight="1">
      <c r="AF857" s="2"/>
      <c r="AG857" s="2"/>
    </row>
    <row r="858" spans="32:33" ht="15.75" customHeight="1">
      <c r="AF858" s="2"/>
      <c r="AG858" s="2"/>
    </row>
    <row r="859" spans="32:33" ht="15.75" customHeight="1">
      <c r="AF859" s="2"/>
      <c r="AG859" s="2"/>
    </row>
    <row r="860" spans="32:33" ht="15.75" customHeight="1">
      <c r="AF860" s="2"/>
      <c r="AG860" s="2"/>
    </row>
    <row r="861" spans="32:33" ht="15.75" customHeight="1">
      <c r="AF861" s="2"/>
      <c r="AG861" s="2"/>
    </row>
    <row r="862" spans="32:33" ht="15.75" customHeight="1">
      <c r="AF862" s="2"/>
      <c r="AG862" s="2"/>
    </row>
    <row r="863" spans="32:33" ht="15.75" customHeight="1">
      <c r="AF863" s="2"/>
      <c r="AG863" s="2"/>
    </row>
    <row r="864" spans="32:33" ht="15.75" customHeight="1">
      <c r="AF864" s="2"/>
      <c r="AG864" s="2"/>
    </row>
    <row r="865" spans="32:33" ht="15.75" customHeight="1">
      <c r="AF865" s="2"/>
      <c r="AG865" s="2"/>
    </row>
    <row r="866" spans="32:33" ht="15.75" customHeight="1">
      <c r="AF866" s="2"/>
      <c r="AG866" s="2"/>
    </row>
    <row r="867" spans="32:33" ht="15.75" customHeight="1">
      <c r="AF867" s="2"/>
      <c r="AG867" s="2"/>
    </row>
    <row r="868" spans="32:33" ht="15.75" customHeight="1">
      <c r="AF868" s="2"/>
      <c r="AG868" s="2"/>
    </row>
    <row r="869" spans="32:33" ht="15.75" customHeight="1">
      <c r="AF869" s="2"/>
      <c r="AG869" s="2"/>
    </row>
    <row r="870" spans="32:33" ht="15.75" customHeight="1">
      <c r="AF870" s="2"/>
      <c r="AG870" s="2"/>
    </row>
    <row r="871" spans="32:33" ht="15.75" customHeight="1">
      <c r="AF871" s="2"/>
      <c r="AG871" s="2"/>
    </row>
    <row r="872" spans="32:33" ht="15.75" customHeight="1">
      <c r="AF872" s="2"/>
      <c r="AG872" s="2"/>
    </row>
    <row r="873" spans="32:33" ht="15.75" customHeight="1">
      <c r="AF873" s="2"/>
      <c r="AG873" s="2"/>
    </row>
    <row r="874" spans="32:33" ht="15.75" customHeight="1">
      <c r="AF874" s="2"/>
      <c r="AG874" s="2"/>
    </row>
    <row r="875" spans="32:33" ht="15.75" customHeight="1">
      <c r="AF875" s="2"/>
      <c r="AG875" s="2"/>
    </row>
    <row r="876" spans="32:33" ht="15.75" customHeight="1">
      <c r="AF876" s="2"/>
      <c r="AG876" s="2"/>
    </row>
    <row r="877" spans="32:33" ht="15.75" customHeight="1">
      <c r="AF877" s="2"/>
      <c r="AG877" s="2"/>
    </row>
    <row r="878" spans="32:33" ht="15.75" customHeight="1">
      <c r="AF878" s="2"/>
      <c r="AG878" s="2"/>
    </row>
    <row r="879" spans="32:33" ht="15.75" customHeight="1">
      <c r="AF879" s="2"/>
      <c r="AG879" s="2"/>
    </row>
    <row r="880" spans="32:33" ht="15.75" customHeight="1">
      <c r="AF880" s="2"/>
      <c r="AG880" s="2"/>
    </row>
    <row r="881" spans="32:33" ht="15.75" customHeight="1">
      <c r="AF881" s="2"/>
      <c r="AG881" s="2"/>
    </row>
    <row r="882" spans="32:33" ht="15.75" customHeight="1">
      <c r="AF882" s="2"/>
      <c r="AG882" s="2"/>
    </row>
    <row r="883" spans="32:33" ht="15.75" customHeight="1">
      <c r="AF883" s="2"/>
      <c r="AG883" s="2"/>
    </row>
    <row r="884" spans="32:33" ht="15.75" customHeight="1">
      <c r="AF884" s="2"/>
      <c r="AG884" s="2"/>
    </row>
    <row r="885" spans="32:33" ht="15.75" customHeight="1">
      <c r="AF885" s="2"/>
      <c r="AG885" s="2"/>
    </row>
    <row r="886" spans="32:33" ht="15.75" customHeight="1">
      <c r="AF886" s="2"/>
      <c r="AG886" s="2"/>
    </row>
    <row r="887" spans="32:33" ht="15.75" customHeight="1">
      <c r="AF887" s="2"/>
      <c r="AG887" s="2"/>
    </row>
    <row r="888" spans="32:33" ht="15.75" customHeight="1">
      <c r="AF888" s="2"/>
      <c r="AG888" s="2"/>
    </row>
    <row r="889" spans="32:33" ht="15.75" customHeight="1">
      <c r="AF889" s="2"/>
      <c r="AG889" s="2"/>
    </row>
    <row r="890" spans="32:33" ht="15.75" customHeight="1">
      <c r="AF890" s="2"/>
      <c r="AG890" s="2"/>
    </row>
    <row r="891" spans="32:33" ht="15.75" customHeight="1">
      <c r="AF891" s="2"/>
      <c r="AG891" s="2"/>
    </row>
    <row r="892" spans="32:33" ht="15.75" customHeight="1">
      <c r="AF892" s="2"/>
      <c r="AG892" s="2"/>
    </row>
    <row r="893" spans="32:33" ht="15.75" customHeight="1">
      <c r="AF893" s="2"/>
      <c r="AG893" s="2"/>
    </row>
    <row r="894" spans="32:33" ht="15.75" customHeight="1">
      <c r="AF894" s="2"/>
      <c r="AG894" s="2"/>
    </row>
    <row r="895" spans="32:33" ht="15.75" customHeight="1">
      <c r="AF895" s="2"/>
      <c r="AG895" s="2"/>
    </row>
    <row r="896" spans="32:33" ht="15.75" customHeight="1">
      <c r="AF896" s="2"/>
      <c r="AG896" s="2"/>
    </row>
    <row r="897" spans="32:33" ht="15.75" customHeight="1">
      <c r="AF897" s="2"/>
      <c r="AG897" s="2"/>
    </row>
    <row r="898" spans="32:33" ht="15.75" customHeight="1">
      <c r="AF898" s="2"/>
      <c r="AG898" s="2"/>
    </row>
    <row r="899" spans="32:33" ht="15.75" customHeight="1">
      <c r="AF899" s="2"/>
      <c r="AG899" s="2"/>
    </row>
    <row r="900" spans="32:33" ht="15.75" customHeight="1">
      <c r="AF900" s="2"/>
      <c r="AG900" s="2"/>
    </row>
    <row r="901" spans="32:33" ht="15.75" customHeight="1">
      <c r="AF901" s="2"/>
      <c r="AG901" s="2"/>
    </row>
    <row r="902" spans="32:33" ht="15.75" customHeight="1">
      <c r="AF902" s="2"/>
      <c r="AG902" s="2"/>
    </row>
    <row r="903" spans="32:33" ht="15.75" customHeight="1">
      <c r="AF903" s="2"/>
      <c r="AG903" s="2"/>
    </row>
    <row r="904" spans="32:33" ht="15.75" customHeight="1">
      <c r="AF904" s="2"/>
      <c r="AG904" s="2"/>
    </row>
    <row r="905" spans="32:33" ht="15.75" customHeight="1">
      <c r="AF905" s="2"/>
      <c r="AG905" s="2"/>
    </row>
    <row r="906" spans="32:33" ht="15.75" customHeight="1">
      <c r="AF906" s="2"/>
      <c r="AG906" s="2"/>
    </row>
    <row r="907" spans="32:33" ht="15.75" customHeight="1">
      <c r="AF907" s="2"/>
      <c r="AG907" s="2"/>
    </row>
    <row r="908" spans="32:33" ht="15.75" customHeight="1">
      <c r="AF908" s="2"/>
      <c r="AG908" s="2"/>
    </row>
    <row r="909" spans="32:33" ht="15.75" customHeight="1">
      <c r="AF909" s="2"/>
      <c r="AG909" s="2"/>
    </row>
    <row r="910" spans="32:33" ht="15.75" customHeight="1">
      <c r="AF910" s="2"/>
      <c r="AG910" s="2"/>
    </row>
    <row r="911" spans="32:33" ht="15.75" customHeight="1">
      <c r="AF911" s="2"/>
      <c r="AG911" s="2"/>
    </row>
    <row r="912" spans="32:33" ht="15.75" customHeight="1">
      <c r="AF912" s="2"/>
      <c r="AG912" s="2"/>
    </row>
    <row r="913" spans="32:33" ht="15.75" customHeight="1">
      <c r="AF913" s="2"/>
      <c r="AG913" s="2"/>
    </row>
    <row r="914" spans="32:33" ht="15.75" customHeight="1">
      <c r="AF914" s="2"/>
      <c r="AG914" s="2"/>
    </row>
    <row r="915" spans="32:33" ht="15.75" customHeight="1">
      <c r="AF915" s="2"/>
      <c r="AG915" s="2"/>
    </row>
    <row r="916" spans="32:33" ht="15.75" customHeight="1">
      <c r="AF916" s="2"/>
      <c r="AG916" s="2"/>
    </row>
    <row r="917" spans="32:33" ht="15.75" customHeight="1">
      <c r="AF917" s="2"/>
      <c r="AG917" s="2"/>
    </row>
    <row r="918" spans="32:33" ht="15.75" customHeight="1">
      <c r="AF918" s="2"/>
      <c r="AG918" s="2"/>
    </row>
    <row r="919" spans="32:33" ht="15.75" customHeight="1">
      <c r="AF919" s="2"/>
      <c r="AG919" s="2"/>
    </row>
    <row r="920" spans="32:33" ht="15.75" customHeight="1">
      <c r="AF920" s="2"/>
      <c r="AG920" s="2"/>
    </row>
    <row r="921" spans="32:33" ht="15.75" customHeight="1">
      <c r="AF921" s="2"/>
      <c r="AG921" s="2"/>
    </row>
    <row r="922" spans="32:33" ht="15.75" customHeight="1">
      <c r="AF922" s="2"/>
      <c r="AG922" s="2"/>
    </row>
    <row r="923" spans="32:33" ht="15.75" customHeight="1">
      <c r="AF923" s="2"/>
      <c r="AG923" s="2"/>
    </row>
    <row r="924" spans="32:33" ht="15.75" customHeight="1">
      <c r="AF924" s="2"/>
      <c r="AG924" s="2"/>
    </row>
    <row r="925" spans="32:33" ht="15.75" customHeight="1">
      <c r="AF925" s="2"/>
      <c r="AG925" s="2"/>
    </row>
    <row r="926" spans="32:33" ht="15.75" customHeight="1">
      <c r="AF926" s="2"/>
      <c r="AG926" s="2"/>
    </row>
    <row r="927" spans="32:33" ht="15.75" customHeight="1">
      <c r="AF927" s="2"/>
      <c r="AG927" s="2"/>
    </row>
    <row r="928" spans="32:33" ht="15.75" customHeight="1">
      <c r="AF928" s="2"/>
      <c r="AG928" s="2"/>
    </row>
    <row r="929" spans="32:33" ht="15.75" customHeight="1">
      <c r="AF929" s="2"/>
      <c r="AG929" s="2"/>
    </row>
    <row r="930" spans="32:33" ht="15.75" customHeight="1">
      <c r="AF930" s="2"/>
      <c r="AG930" s="2"/>
    </row>
    <row r="931" spans="32:33" ht="15.75" customHeight="1">
      <c r="AF931" s="2"/>
      <c r="AG931" s="2"/>
    </row>
    <row r="932" spans="32:33" ht="15.75" customHeight="1">
      <c r="AF932" s="2"/>
      <c r="AG932" s="2"/>
    </row>
    <row r="933" spans="32:33" ht="15.75" customHeight="1">
      <c r="AF933" s="2"/>
      <c r="AG933" s="2"/>
    </row>
    <row r="934" spans="32:33" ht="15.75" customHeight="1">
      <c r="AF934" s="2"/>
      <c r="AG934" s="2"/>
    </row>
    <row r="935" spans="32:33" ht="15.75" customHeight="1">
      <c r="AF935" s="2"/>
      <c r="AG935" s="2"/>
    </row>
    <row r="936" spans="32:33" ht="15.75" customHeight="1">
      <c r="AF936" s="2"/>
      <c r="AG936" s="2"/>
    </row>
    <row r="937" spans="32:33" ht="15.75" customHeight="1">
      <c r="AF937" s="2"/>
      <c r="AG937" s="2"/>
    </row>
    <row r="938" spans="32:33" ht="15.75" customHeight="1">
      <c r="AF938" s="2"/>
      <c r="AG938" s="2"/>
    </row>
    <row r="939" spans="32:33" ht="15.75" customHeight="1">
      <c r="AF939" s="2"/>
      <c r="AG939" s="2"/>
    </row>
    <row r="940" spans="32:33" ht="15.75" customHeight="1">
      <c r="AF940" s="2"/>
      <c r="AG940" s="2"/>
    </row>
    <row r="941" spans="32:33" ht="15.75" customHeight="1">
      <c r="AF941" s="2"/>
      <c r="AG941" s="2"/>
    </row>
    <row r="942" spans="32:33" ht="15.75" customHeight="1">
      <c r="AF942" s="2"/>
      <c r="AG942" s="2"/>
    </row>
    <row r="943" spans="32:33" ht="15.75" customHeight="1">
      <c r="AF943" s="2"/>
      <c r="AG943" s="2"/>
    </row>
    <row r="944" spans="32:33" ht="15.75" customHeight="1">
      <c r="AF944" s="2"/>
      <c r="AG944" s="2"/>
    </row>
    <row r="945" spans="32:33" ht="15.75" customHeight="1">
      <c r="AF945" s="2"/>
      <c r="AG945" s="2"/>
    </row>
    <row r="946" spans="32:33" ht="15.75" customHeight="1">
      <c r="AF946" s="2"/>
      <c r="AG946" s="2"/>
    </row>
    <row r="947" spans="32:33" ht="15.75" customHeight="1">
      <c r="AF947" s="2"/>
      <c r="AG947" s="2"/>
    </row>
    <row r="948" spans="32:33" ht="15.75" customHeight="1">
      <c r="AF948" s="2"/>
      <c r="AG948" s="2"/>
    </row>
    <row r="949" spans="32:33" ht="15.75" customHeight="1">
      <c r="AF949" s="2"/>
      <c r="AG949" s="2"/>
    </row>
    <row r="950" spans="32:33" ht="15.75" customHeight="1">
      <c r="AF950" s="2"/>
      <c r="AG950" s="2"/>
    </row>
    <row r="951" spans="32:33" ht="15.75" customHeight="1">
      <c r="AF951" s="2"/>
      <c r="AG951" s="2"/>
    </row>
    <row r="952" spans="32:33" ht="15.75" customHeight="1">
      <c r="AF952" s="2"/>
      <c r="AG952" s="2"/>
    </row>
    <row r="953" spans="32:33" ht="15.75" customHeight="1">
      <c r="AF953" s="2"/>
      <c r="AG953" s="2"/>
    </row>
    <row r="954" spans="32:33" ht="15.75" customHeight="1">
      <c r="AF954" s="2"/>
      <c r="AG954" s="2"/>
    </row>
    <row r="955" spans="32:33" ht="15.75" customHeight="1">
      <c r="AF955" s="2"/>
      <c r="AG955" s="2"/>
    </row>
    <row r="956" spans="32:33" ht="15.75" customHeight="1">
      <c r="AF956" s="2"/>
      <c r="AG956" s="2"/>
    </row>
    <row r="957" spans="32:33" ht="15.75" customHeight="1">
      <c r="AF957" s="2"/>
      <c r="AG957" s="2"/>
    </row>
    <row r="958" spans="32:33" ht="15.75" customHeight="1">
      <c r="AF958" s="2"/>
      <c r="AG958" s="2"/>
    </row>
    <row r="959" spans="32:33" ht="15.75" customHeight="1">
      <c r="AF959" s="2"/>
      <c r="AG959" s="2"/>
    </row>
    <row r="960" spans="32:33" ht="15.75" customHeight="1">
      <c r="AF960" s="2"/>
      <c r="AG960" s="2"/>
    </row>
    <row r="961" spans="32:33" ht="15.75" customHeight="1">
      <c r="AF961" s="2"/>
      <c r="AG961" s="2"/>
    </row>
    <row r="962" spans="32:33" ht="15.75" customHeight="1">
      <c r="AF962" s="2"/>
      <c r="AG962" s="2"/>
    </row>
    <row r="963" spans="32:33" ht="15.75" customHeight="1">
      <c r="AF963" s="2"/>
      <c r="AG963" s="2"/>
    </row>
    <row r="964" spans="32:33" ht="15.75" customHeight="1">
      <c r="AF964" s="2"/>
      <c r="AG964" s="2"/>
    </row>
    <row r="965" spans="32:33" ht="15.75" customHeight="1">
      <c r="AF965" s="2"/>
      <c r="AG965" s="2"/>
    </row>
    <row r="966" spans="32:33" ht="15.75" customHeight="1">
      <c r="AF966" s="2"/>
      <c r="AG966" s="2"/>
    </row>
    <row r="967" spans="32:33" ht="15.75" customHeight="1">
      <c r="AF967" s="2"/>
      <c r="AG967" s="2"/>
    </row>
    <row r="968" spans="32:33" ht="15.75" customHeight="1">
      <c r="AF968" s="2"/>
      <c r="AG968" s="2"/>
    </row>
    <row r="969" spans="32:33" ht="15.75" customHeight="1">
      <c r="AF969" s="2"/>
      <c r="AG969" s="2"/>
    </row>
    <row r="970" spans="32:33" ht="15.75" customHeight="1">
      <c r="AF970" s="2"/>
      <c r="AG970" s="2"/>
    </row>
    <row r="971" spans="32:33" ht="15.75" customHeight="1">
      <c r="AF971" s="2"/>
      <c r="AG971" s="2"/>
    </row>
    <row r="972" spans="32:33" ht="15.75" customHeight="1">
      <c r="AF972" s="2"/>
      <c r="AG972" s="2"/>
    </row>
    <row r="973" spans="32:33" ht="15.75" customHeight="1">
      <c r="AF973" s="2"/>
      <c r="AG973" s="2"/>
    </row>
    <row r="974" spans="32:33" ht="15.75" customHeight="1">
      <c r="AF974" s="2"/>
      <c r="AG974" s="2"/>
    </row>
    <row r="975" spans="32:33" ht="15.75" customHeight="1">
      <c r="AF975" s="2"/>
      <c r="AG975" s="2"/>
    </row>
    <row r="976" spans="32:33" ht="15.75" customHeight="1">
      <c r="AF976" s="2"/>
      <c r="AG976" s="2"/>
    </row>
    <row r="977" spans="32:33" ht="15.75" customHeight="1">
      <c r="AF977" s="2"/>
      <c r="AG977" s="2"/>
    </row>
    <row r="978" spans="32:33" ht="15.75" customHeight="1">
      <c r="AF978" s="2"/>
      <c r="AG978" s="2"/>
    </row>
    <row r="979" spans="32:33" ht="15.75" customHeight="1">
      <c r="AF979" s="2"/>
      <c r="AG979" s="2"/>
    </row>
    <row r="980" spans="32:33" ht="15.75" customHeight="1">
      <c r="AF980" s="2"/>
      <c r="AG980" s="2"/>
    </row>
    <row r="981" spans="32:33" ht="15.75" customHeight="1">
      <c r="AF981" s="2"/>
      <c r="AG981" s="2"/>
    </row>
    <row r="982" spans="32:33" ht="15.75" customHeight="1">
      <c r="AF982" s="2"/>
      <c r="AG982" s="2"/>
    </row>
    <row r="983" spans="32:33" ht="15.75" customHeight="1">
      <c r="AF983" s="2"/>
      <c r="AG983" s="2"/>
    </row>
    <row r="984" spans="32:33" ht="15.75" customHeight="1">
      <c r="AF984" s="2"/>
      <c r="AG984" s="2"/>
    </row>
    <row r="985" spans="32:33" ht="15.75" customHeight="1">
      <c r="AF985" s="2"/>
      <c r="AG985" s="2"/>
    </row>
    <row r="986" spans="32:33" ht="15.75" customHeight="1">
      <c r="AF986" s="2"/>
      <c r="AG986" s="2"/>
    </row>
    <row r="987" spans="32:33" ht="15.75" customHeight="1">
      <c r="AF987" s="2"/>
      <c r="AG987" s="2"/>
    </row>
    <row r="988" spans="32:33" ht="15.75" customHeight="1">
      <c r="AF988" s="2"/>
      <c r="AG988" s="2"/>
    </row>
    <row r="989" spans="32:33" ht="15.75" customHeight="1">
      <c r="AF989" s="2"/>
      <c r="AG989" s="2"/>
    </row>
    <row r="990" spans="32:33" ht="15.75" customHeight="1">
      <c r="AF990" s="2"/>
      <c r="AG990" s="2"/>
    </row>
    <row r="991" spans="32:33" ht="15.75" customHeight="1">
      <c r="AF991" s="2"/>
      <c r="AG991" s="2"/>
    </row>
    <row r="992" spans="32:33" ht="15.75" customHeight="1">
      <c r="AF992" s="2"/>
      <c r="AG992" s="2"/>
    </row>
    <row r="993" spans="32:33" ht="15.75" customHeight="1">
      <c r="AF993" s="2"/>
      <c r="AG993" s="2"/>
    </row>
    <row r="994" spans="32:33" ht="15.75" customHeight="1">
      <c r="AF994" s="2"/>
      <c r="AG994" s="2"/>
    </row>
    <row r="995" spans="32:33" ht="15.75" customHeight="1">
      <c r="AF995" s="2"/>
      <c r="AG995" s="2"/>
    </row>
    <row r="996" spans="32:33" ht="15.75" customHeight="1">
      <c r="AF996" s="2"/>
      <c r="AG996" s="2"/>
    </row>
    <row r="997" spans="32:33" ht="15.75" customHeight="1">
      <c r="AF997" s="2"/>
      <c r="AG997" s="2"/>
    </row>
    <row r="998" spans="32:33" ht="15.75" customHeight="1">
      <c r="AF998" s="2"/>
      <c r="AG998" s="2"/>
    </row>
  </sheetData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2025-04-15T08:41:49Z</dcterms:created>
  <dcterms:modified xsi:type="dcterms:W3CDTF">2025-10-09T15:42:45Z</dcterms:modified>
</cp:coreProperties>
</file>